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90" windowHeight="8445" firstSheet="1" activeTab="13"/>
  </bookViews>
  <sheets>
    <sheet name="Drop" sheetId="1" state="hidden" r:id="rId1"/>
    <sheet name="Game 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TOTALS" sheetId="14" r:id="rId14"/>
  </sheets>
  <definedNames>
    <definedName name="goalie">'Drop'!$B$2:$B$3</definedName>
    <definedName name="positions">'Drop'!$A$2:$A$6</definedName>
    <definedName name="_xlnm.Print_Area" localSheetId="10">'10'!$A$1:$W$44</definedName>
    <definedName name="_xlnm.Print_Area" localSheetId="11">'11'!$A$1:$W$44</definedName>
    <definedName name="_xlnm.Print_Area" localSheetId="12">'12'!$A$1:$W$44</definedName>
    <definedName name="_xlnm.Print_Area" localSheetId="2">'2'!$A$1:$W$44</definedName>
    <definedName name="_xlnm.Print_Area" localSheetId="3">'3'!$A$1:$W$44</definedName>
    <definedName name="_xlnm.Print_Area" localSheetId="4">'4'!$A$1:$W$44</definedName>
    <definedName name="_xlnm.Print_Area" localSheetId="5">'5'!$A$1:$W$44</definedName>
    <definedName name="_xlnm.Print_Area" localSheetId="6">'6'!$A$1:$W$44</definedName>
    <definedName name="_xlnm.Print_Area" localSheetId="7">'7'!$A$1:$W$44</definedName>
    <definedName name="_xlnm.Print_Area" localSheetId="8">'8'!$A$1:$W$44</definedName>
    <definedName name="_xlnm.Print_Area" localSheetId="9">'9'!$A$1:$W$44</definedName>
    <definedName name="_xlnm.Print_Area" localSheetId="1">'Game 1'!$A$1:$W$44</definedName>
  </definedNames>
  <calcPr fullCalcOnLoad="1"/>
</workbook>
</file>

<file path=xl/sharedStrings.xml><?xml version="1.0" encoding="utf-8"?>
<sst xmlns="http://schemas.openxmlformats.org/spreadsheetml/2006/main" count="241" uniqueCount="34">
  <si>
    <t>G</t>
  </si>
  <si>
    <t>D</t>
  </si>
  <si>
    <t>LW</t>
  </si>
  <si>
    <t>RW</t>
  </si>
  <si>
    <t>C</t>
  </si>
  <si>
    <t>No</t>
  </si>
  <si>
    <t xml:space="preserve">Yes </t>
  </si>
  <si>
    <t>A</t>
  </si>
  <si>
    <t>PTS</t>
  </si>
  <si>
    <t>NOM</t>
  </si>
  <si>
    <t>PRÉNOM</t>
  </si>
  <si>
    <t>NO</t>
  </si>
  <si>
    <t>B</t>
  </si>
  <si>
    <t>Nom de l'équipe/Endroit</t>
  </si>
  <si>
    <t>MATCH 2</t>
  </si>
  <si>
    <t>AG</t>
  </si>
  <si>
    <t>AD</t>
  </si>
  <si>
    <t>FORMATION</t>
  </si>
  <si>
    <t>AILIERS GAUCHES</t>
  </si>
  <si>
    <t>CENTRES</t>
  </si>
  <si>
    <t>AILIERS DROITS</t>
  </si>
  <si>
    <t>DÉFENSEURS</t>
  </si>
  <si>
    <t>GARDIENS DE BUT</t>
  </si>
  <si>
    <t>MATCH 1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</si>
  <si>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</si>
  <si>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</si>
  <si>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</si>
  <si>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</si>
  <si>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</si>
  <si>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</si>
  <si>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</si>
  <si>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</si>
  <si>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 11</t>
  </si>
  <si>
    <t>MATCH 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</si>
</sst>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-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1" fillId="2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9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0" borderId="19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NumberFormat="1" applyFont="1" applyBorder="1" applyAlignment="1" quotePrefix="1">
      <alignment horizontal="center"/>
    </xf>
    <xf numFmtId="0" fontId="0" fillId="0" borderId="11" xfId="0" applyNumberFormat="1" applyFont="1" applyBorder="1" applyAlignment="1" quotePrefix="1">
      <alignment horizontal="center"/>
    </xf>
    <xf numFmtId="0" fontId="0" fillId="0" borderId="23" xfId="0" applyNumberFormat="1" applyFont="1" applyBorder="1" applyAlignment="1" quotePrefix="1">
      <alignment horizontal="center"/>
    </xf>
    <xf numFmtId="0" fontId="0" fillId="0" borderId="22" xfId="0" applyNumberFormat="1" applyFont="1" applyBorder="1" applyAlignment="1" quotePrefix="1">
      <alignment horizontal="center"/>
    </xf>
    <xf numFmtId="0" fontId="0" fillId="0" borderId="12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NumberFormat="1" applyFont="1" applyFill="1" applyBorder="1" applyAlignment="1" quotePrefix="1">
      <alignment horizontal="left"/>
    </xf>
    <xf numFmtId="0" fontId="1" fillId="2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NumberFormat="1" applyFont="1" applyBorder="1" applyAlignment="1">
      <alignment horizontal="left"/>
    </xf>
    <xf numFmtId="0" fontId="1" fillId="20" borderId="13" xfId="0" applyFont="1" applyFill="1" applyBorder="1" applyAlignment="1">
      <alignment horizontal="center"/>
    </xf>
    <xf numFmtId="0" fontId="1" fillId="0" borderId="25" xfId="0" applyNumberFormat="1" applyFont="1" applyBorder="1" applyAlignment="1" quotePrefix="1">
      <alignment horizontal="center"/>
    </xf>
    <xf numFmtId="0" fontId="1" fillId="20" borderId="25" xfId="0" applyFont="1" applyFill="1" applyBorder="1" applyAlignment="1">
      <alignment horizontal="center"/>
    </xf>
    <xf numFmtId="0" fontId="1" fillId="0" borderId="26" xfId="0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1" fillId="20" borderId="27" xfId="0" applyFont="1" applyFill="1" applyBorder="1" applyAlignment="1">
      <alignment horizontal="left"/>
    </xf>
    <xf numFmtId="0" fontId="1" fillId="0" borderId="27" xfId="0" applyNumberFormat="1" applyFont="1" applyBorder="1" applyAlignment="1" quotePrefix="1">
      <alignment horizontal="left"/>
    </xf>
    <xf numFmtId="0" fontId="1" fillId="20" borderId="12" xfId="0" applyFont="1" applyFill="1" applyBorder="1" applyAlignment="1">
      <alignment horizontal="left"/>
    </xf>
    <xf numFmtId="0" fontId="1" fillId="0" borderId="12" xfId="0" applyNumberFormat="1" applyFont="1" applyBorder="1" applyAlignment="1" quotePrefix="1">
      <alignment horizontal="left"/>
    </xf>
    <xf numFmtId="0" fontId="1" fillId="0" borderId="12" xfId="0" applyNumberFormat="1" applyFont="1" applyBorder="1" applyAlignment="1">
      <alignment horizontal="left"/>
    </xf>
    <xf numFmtId="0" fontId="1" fillId="20" borderId="12" xfId="0" applyNumberFormat="1" applyFont="1" applyFill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20" borderId="28" xfId="0" applyFont="1" applyFill="1" applyBorder="1" applyAlignment="1">
      <alignment horizontal="left"/>
    </xf>
    <xf numFmtId="0" fontId="1" fillId="20" borderId="19" xfId="0" applyFont="1" applyFill="1" applyBorder="1" applyAlignment="1">
      <alignment horizontal="left"/>
    </xf>
    <xf numFmtId="0" fontId="1" fillId="20" borderId="19" xfId="0" applyFont="1" applyFill="1" applyBorder="1" applyAlignment="1">
      <alignment horizontal="center"/>
    </xf>
    <xf numFmtId="0" fontId="1" fillId="0" borderId="12" xfId="0" applyNumberFormat="1" applyFont="1" applyBorder="1" applyAlignment="1" quotePrefix="1">
      <alignment horizontal="center"/>
    </xf>
    <xf numFmtId="0" fontId="1" fillId="0" borderId="18" xfId="0" applyNumberFormat="1" applyFont="1" applyBorder="1" applyAlignment="1">
      <alignment horizontal="center"/>
    </xf>
    <xf numFmtId="0" fontId="0" fillId="20" borderId="19" xfId="0" applyFont="1" applyFill="1" applyBorder="1" applyAlignment="1" quotePrefix="1">
      <alignment horizontal="center"/>
    </xf>
    <xf numFmtId="0" fontId="0" fillId="20" borderId="28" xfId="0" applyFont="1" applyFill="1" applyBorder="1" applyAlignment="1">
      <alignment horizontal="center"/>
    </xf>
    <xf numFmtId="0" fontId="0" fillId="0" borderId="27" xfId="0" applyNumberFormat="1" applyFont="1" applyBorder="1" applyAlignment="1" quotePrefix="1">
      <alignment horizontal="center"/>
    </xf>
    <xf numFmtId="0" fontId="0" fillId="20" borderId="27" xfId="0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20" borderId="12" xfId="0" applyNumberFormat="1" applyFont="1" applyFill="1" applyBorder="1" applyAlignment="1">
      <alignment horizontal="center"/>
    </xf>
    <xf numFmtId="0" fontId="0" fillId="20" borderId="0" xfId="0" applyNumberFormat="1" applyFont="1" applyFill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176" fontId="1" fillId="20" borderId="13" xfId="0" applyNumberFormat="1" applyFont="1" applyFill="1" applyBorder="1" applyAlignment="1">
      <alignment horizontal="left"/>
    </xf>
    <xf numFmtId="176" fontId="1" fillId="0" borderId="25" xfId="0" applyNumberFormat="1" applyFont="1" applyBorder="1" applyAlignment="1" quotePrefix="1">
      <alignment horizontal="left"/>
    </xf>
    <xf numFmtId="176" fontId="1" fillId="20" borderId="25" xfId="0" applyNumberFormat="1" applyFont="1" applyFill="1" applyBorder="1" applyAlignment="1">
      <alignment horizontal="left"/>
    </xf>
    <xf numFmtId="176" fontId="1" fillId="0" borderId="26" xfId="0" applyNumberFormat="1" applyFont="1" applyBorder="1" applyAlignment="1" quotePrefix="1">
      <alignment horizontal="left"/>
    </xf>
    <xf numFmtId="0" fontId="1" fillId="0" borderId="15" xfId="0" applyNumberFormat="1" applyFont="1" applyBorder="1" applyAlignment="1">
      <alignment horizontal="center"/>
    </xf>
    <xf numFmtId="176" fontId="1" fillId="20" borderId="15" xfId="0" applyNumberFormat="1" applyFont="1" applyFill="1" applyBorder="1" applyAlignment="1" quotePrefix="1">
      <alignment horizontal="left"/>
    </xf>
    <xf numFmtId="176" fontId="1" fillId="0" borderId="14" xfId="0" applyNumberFormat="1" applyFont="1" applyBorder="1" applyAlignment="1" quotePrefix="1">
      <alignment horizontal="left"/>
    </xf>
    <xf numFmtId="176" fontId="1" fillId="20" borderId="14" xfId="0" applyNumberFormat="1" applyFont="1" applyFill="1" applyBorder="1" applyAlignment="1" quotePrefix="1">
      <alignment horizontal="left"/>
    </xf>
    <xf numFmtId="176" fontId="1" fillId="0" borderId="23" xfId="0" applyNumberFormat="1" applyFont="1" applyBorder="1" applyAlignment="1" quotePrefix="1">
      <alignment horizontal="left"/>
    </xf>
    <xf numFmtId="176" fontId="1" fillId="20" borderId="19" xfId="0" applyNumberFormat="1" applyFont="1" applyFill="1" applyBorder="1" applyAlignment="1">
      <alignment horizontal="left"/>
    </xf>
    <xf numFmtId="176" fontId="1" fillId="20" borderId="13" xfId="0" applyNumberFormat="1" applyFont="1" applyFill="1" applyBorder="1" applyAlignment="1">
      <alignment horizontal="center"/>
    </xf>
    <xf numFmtId="176" fontId="1" fillId="0" borderId="12" xfId="0" applyNumberFormat="1" applyFont="1" applyBorder="1" applyAlignment="1" quotePrefix="1">
      <alignment horizontal="left"/>
    </xf>
    <xf numFmtId="176" fontId="1" fillId="0" borderId="25" xfId="0" applyNumberFormat="1" applyFont="1" applyBorder="1" applyAlignment="1" quotePrefix="1">
      <alignment horizontal="center"/>
    </xf>
    <xf numFmtId="176" fontId="1" fillId="20" borderId="12" xfId="0" applyNumberFormat="1" applyFont="1" applyFill="1" applyBorder="1" applyAlignment="1">
      <alignment horizontal="left"/>
    </xf>
    <xf numFmtId="176" fontId="1" fillId="20" borderId="12" xfId="0" applyNumberFormat="1" applyFont="1" applyFill="1" applyBorder="1" applyAlignment="1">
      <alignment horizontal="center"/>
    </xf>
    <xf numFmtId="176" fontId="1" fillId="0" borderId="21" xfId="0" applyNumberFormat="1" applyFont="1" applyBorder="1" applyAlignment="1" quotePrefix="1">
      <alignment horizontal="left"/>
    </xf>
    <xf numFmtId="176" fontId="1" fillId="0" borderId="21" xfId="0" applyNumberFormat="1" applyFont="1" applyBorder="1" applyAlignment="1" quotePrefix="1">
      <alignment horizontal="center"/>
    </xf>
    <xf numFmtId="0" fontId="0" fillId="0" borderId="29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C28" sqref="C28"/>
    </sheetView>
  </sheetViews>
  <sheetFormatPr defaultColWidth="9.140625" defaultRowHeight="12.75"/>
  <sheetData>
    <row r="2" spans="1:2" ht="12.75">
      <c r="A2" s="14" t="s">
        <v>4</v>
      </c>
      <c r="B2" s="14" t="s">
        <v>6</v>
      </c>
    </row>
    <row r="3" spans="1:2" ht="12.75">
      <c r="A3" s="14" t="s">
        <v>2</v>
      </c>
      <c r="B3" s="14" t="s">
        <v>5</v>
      </c>
    </row>
    <row r="4" ht="12.75">
      <c r="A4" s="14" t="s">
        <v>3</v>
      </c>
    </row>
    <row r="5" ht="12.75">
      <c r="A5" s="14" t="s">
        <v>1</v>
      </c>
    </row>
    <row r="6" ht="12.75">
      <c r="A6" s="15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2" sqref="A2:W2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57421875" style="6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" customHeight="1" thickBot="1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6" ht="13.5" thickBot="1">
      <c r="A3" s="18" t="s">
        <v>9</v>
      </c>
      <c r="B3" s="19" t="s">
        <v>10</v>
      </c>
      <c r="C3" s="20" t="s">
        <v>11</v>
      </c>
      <c r="D3" s="13"/>
      <c r="E3" s="75" t="s">
        <v>12</v>
      </c>
      <c r="F3" s="19" t="s">
        <v>7</v>
      </c>
      <c r="G3" s="20" t="s">
        <v>8</v>
      </c>
      <c r="I3" s="8">
        <v>1</v>
      </c>
      <c r="J3" s="3">
        <v>2</v>
      </c>
      <c r="K3" s="8">
        <v>3</v>
      </c>
      <c r="L3" s="3">
        <v>4</v>
      </c>
      <c r="M3" s="8">
        <v>5</v>
      </c>
      <c r="N3" s="3">
        <v>6</v>
      </c>
      <c r="O3" s="8">
        <v>7</v>
      </c>
      <c r="P3" s="3">
        <v>8</v>
      </c>
      <c r="Q3" s="8">
        <v>9</v>
      </c>
      <c r="R3" s="3">
        <v>10</v>
      </c>
      <c r="S3" s="8">
        <v>11</v>
      </c>
      <c r="T3" s="3">
        <v>12</v>
      </c>
      <c r="V3" s="28" t="s">
        <v>15</v>
      </c>
      <c r="W3" s="31" t="s">
        <v>4</v>
      </c>
      <c r="X3" s="32" t="s">
        <v>16</v>
      </c>
      <c r="Y3" s="31" t="s">
        <v>1</v>
      </c>
      <c r="Z3" s="3" t="s">
        <v>0</v>
      </c>
    </row>
    <row r="4" spans="1:26" ht="12" customHeight="1">
      <c r="A4" s="86">
        <f>'Game 1'!A4</f>
        <v>0</v>
      </c>
      <c r="B4" s="86">
        <f>'Game 1'!B4</f>
        <v>0</v>
      </c>
      <c r="C4" s="59">
        <f>'Game 1'!C4</f>
        <v>0</v>
      </c>
      <c r="D4" s="53"/>
      <c r="E4" s="72"/>
      <c r="F4" s="71"/>
      <c r="G4" s="73">
        <f aca="true" t="shared" si="0" ref="G4:G25">SUM(E4:F4)</f>
        <v>0</v>
      </c>
      <c r="I4" s="16">
        <f>'Game 1'!I4</f>
        <v>0</v>
      </c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V4" s="34">
        <f aca="true" t="shared" si="1" ref="V4:V25">COUNTIF(I4:T4,"LW")</f>
        <v>0</v>
      </c>
      <c r="W4" s="26">
        <f aca="true" t="shared" si="2" ref="W4:W25">COUNTIF(I4:T4,"C")</f>
        <v>0</v>
      </c>
      <c r="X4" s="35">
        <f aca="true" t="shared" si="3" ref="X4:X25">COUNTIF(I4:T4,"RW")</f>
        <v>0</v>
      </c>
      <c r="Y4" s="26">
        <f aca="true" t="shared" si="4" ref="Y4:Y25">COUNTIF(I4:T4,"D")</f>
        <v>0</v>
      </c>
      <c r="Z4" s="36">
        <f aca="true" t="shared" si="5" ref="Z4:Z25">COUNTIF(I4:T4,"G")</f>
        <v>0</v>
      </c>
    </row>
    <row r="5" spans="1:26" ht="12" customHeight="1">
      <c r="A5" s="87">
        <f>'Game 1'!A5</f>
        <v>0</v>
      </c>
      <c r="B5" s="87">
        <f>'Game 1'!B5</f>
        <v>0</v>
      </c>
      <c r="C5" s="60">
        <f>'Game 1'!C5</f>
        <v>0</v>
      </c>
      <c r="D5" s="54"/>
      <c r="E5" s="67"/>
      <c r="F5" s="65"/>
      <c r="G5" s="74">
        <f t="shared" si="0"/>
        <v>0</v>
      </c>
      <c r="I5" s="48">
        <f>'Game 1'!I5</f>
        <v>0</v>
      </c>
      <c r="J5" s="5"/>
      <c r="K5" s="48"/>
      <c r="L5" s="49"/>
      <c r="M5" s="48"/>
      <c r="N5" s="49"/>
      <c r="O5" s="48"/>
      <c r="P5" s="49"/>
      <c r="Q5" s="48"/>
      <c r="R5" s="49"/>
      <c r="S5" s="48"/>
      <c r="T5" s="49"/>
      <c r="V5" s="39">
        <f t="shared" si="1"/>
        <v>0</v>
      </c>
      <c r="W5" s="29">
        <f t="shared" si="2"/>
        <v>0</v>
      </c>
      <c r="X5" s="40">
        <f t="shared" si="3"/>
        <v>0</v>
      </c>
      <c r="Y5" s="29">
        <f t="shared" si="4"/>
        <v>0</v>
      </c>
      <c r="Z5" s="41">
        <f t="shared" si="5"/>
        <v>0</v>
      </c>
    </row>
    <row r="6" spans="1:26" ht="12" customHeight="1">
      <c r="A6" s="88">
        <f>'Game 1'!A6</f>
        <v>0</v>
      </c>
      <c r="B6" s="88">
        <f>'Game 1'!B6</f>
        <v>0</v>
      </c>
      <c r="C6" s="61">
        <f>'Game 1'!C6</f>
        <v>0</v>
      </c>
      <c r="D6" s="53"/>
      <c r="E6" s="66"/>
      <c r="F6" s="64"/>
      <c r="G6" s="55">
        <f t="shared" si="0"/>
        <v>0</v>
      </c>
      <c r="I6" s="9">
        <f>'Game 1'!I6</f>
        <v>0</v>
      </c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V6" s="37">
        <f t="shared" si="1"/>
        <v>0</v>
      </c>
      <c r="W6" s="27">
        <f t="shared" si="2"/>
        <v>0</v>
      </c>
      <c r="X6" s="33">
        <f t="shared" si="3"/>
        <v>0</v>
      </c>
      <c r="Y6" s="27">
        <f t="shared" si="4"/>
        <v>0</v>
      </c>
      <c r="Z6" s="38">
        <f t="shared" si="5"/>
        <v>0</v>
      </c>
    </row>
    <row r="7" spans="1:26" ht="12" customHeight="1">
      <c r="A7" s="87">
        <f>'Game 1'!A7</f>
        <v>0</v>
      </c>
      <c r="B7" s="87">
        <f>'Game 1'!B7</f>
        <v>0</v>
      </c>
      <c r="C7" s="60">
        <f>'Game 1'!C7</f>
        <v>0</v>
      </c>
      <c r="D7" s="54"/>
      <c r="E7" s="67"/>
      <c r="F7" s="65"/>
      <c r="G7" s="74">
        <f t="shared" si="0"/>
        <v>0</v>
      </c>
      <c r="I7" s="48">
        <f>'Game 1'!I7</f>
        <v>0</v>
      </c>
      <c r="J7" s="5"/>
      <c r="K7" s="48"/>
      <c r="L7" s="49"/>
      <c r="M7" s="48"/>
      <c r="N7" s="49"/>
      <c r="O7" s="48"/>
      <c r="P7" s="49"/>
      <c r="Q7" s="48"/>
      <c r="R7" s="49"/>
      <c r="S7" s="48"/>
      <c r="T7" s="49"/>
      <c r="V7" s="39">
        <f t="shared" si="1"/>
        <v>0</v>
      </c>
      <c r="W7" s="29">
        <f t="shared" si="2"/>
        <v>0</v>
      </c>
      <c r="X7" s="40">
        <f t="shared" si="3"/>
        <v>0</v>
      </c>
      <c r="Y7" s="29">
        <f t="shared" si="4"/>
        <v>0</v>
      </c>
      <c r="Z7" s="41">
        <f t="shared" si="5"/>
        <v>0</v>
      </c>
    </row>
    <row r="8" spans="1:26" ht="12" customHeight="1">
      <c r="A8" s="88">
        <f>'Game 1'!A8</f>
        <v>0</v>
      </c>
      <c r="B8" s="88">
        <f>'Game 1'!B8</f>
        <v>0</v>
      </c>
      <c r="C8" s="61">
        <f>'Game 1'!C8</f>
        <v>0</v>
      </c>
      <c r="D8" s="53"/>
      <c r="E8" s="66"/>
      <c r="F8" s="64"/>
      <c r="G8" s="55">
        <f t="shared" si="0"/>
        <v>0</v>
      </c>
      <c r="I8" s="9">
        <f>'Game 1'!I8</f>
        <v>0</v>
      </c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V8" s="37">
        <f t="shared" si="1"/>
        <v>0</v>
      </c>
      <c r="W8" s="27">
        <f t="shared" si="2"/>
        <v>0</v>
      </c>
      <c r="X8" s="33">
        <f t="shared" si="3"/>
        <v>0</v>
      </c>
      <c r="Y8" s="27">
        <f t="shared" si="4"/>
        <v>0</v>
      </c>
      <c r="Z8" s="38">
        <f t="shared" si="5"/>
        <v>0</v>
      </c>
    </row>
    <row r="9" spans="1:26" ht="12" customHeight="1">
      <c r="A9" s="87">
        <f>'Game 1'!A9</f>
        <v>0</v>
      </c>
      <c r="B9" s="87">
        <f>'Game 1'!B9</f>
        <v>0</v>
      </c>
      <c r="C9" s="60">
        <f>'Game 1'!C9</f>
        <v>0</v>
      </c>
      <c r="D9" s="54"/>
      <c r="E9" s="67"/>
      <c r="F9" s="65"/>
      <c r="G9" s="74">
        <f t="shared" si="0"/>
        <v>0</v>
      </c>
      <c r="I9" s="48">
        <f>'Game 1'!I9</f>
        <v>0</v>
      </c>
      <c r="J9" s="5"/>
      <c r="K9" s="48"/>
      <c r="L9" s="49"/>
      <c r="M9" s="48"/>
      <c r="N9" s="49"/>
      <c r="O9" s="48"/>
      <c r="P9" s="49"/>
      <c r="Q9" s="48"/>
      <c r="R9" s="49"/>
      <c r="S9" s="48"/>
      <c r="T9" s="49"/>
      <c r="V9" s="39">
        <f t="shared" si="1"/>
        <v>0</v>
      </c>
      <c r="W9" s="29">
        <f t="shared" si="2"/>
        <v>0</v>
      </c>
      <c r="X9" s="40">
        <f t="shared" si="3"/>
        <v>0</v>
      </c>
      <c r="Y9" s="29">
        <f t="shared" si="4"/>
        <v>0</v>
      </c>
      <c r="Z9" s="41">
        <f t="shared" si="5"/>
        <v>0</v>
      </c>
    </row>
    <row r="10" spans="1:26" ht="12" customHeight="1">
      <c r="A10" s="88">
        <f>'Game 1'!A10</f>
        <v>0</v>
      </c>
      <c r="B10" s="88">
        <f>'Game 1'!B10</f>
        <v>0</v>
      </c>
      <c r="C10" s="61">
        <f>'Game 1'!C10</f>
        <v>0</v>
      </c>
      <c r="D10" s="53"/>
      <c r="E10" s="66"/>
      <c r="F10" s="64"/>
      <c r="G10" s="55">
        <f t="shared" si="0"/>
        <v>0</v>
      </c>
      <c r="I10" s="9">
        <f>'Game 1'!I10</f>
        <v>0</v>
      </c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V10" s="37">
        <f t="shared" si="1"/>
        <v>0</v>
      </c>
      <c r="W10" s="27">
        <f t="shared" si="2"/>
        <v>0</v>
      </c>
      <c r="X10" s="33">
        <f t="shared" si="3"/>
        <v>0</v>
      </c>
      <c r="Y10" s="27">
        <f t="shared" si="4"/>
        <v>0</v>
      </c>
      <c r="Z10" s="38">
        <f t="shared" si="5"/>
        <v>0</v>
      </c>
    </row>
    <row r="11" spans="1:26" ht="12" customHeight="1">
      <c r="A11" s="87">
        <f>'Game 1'!A11</f>
        <v>0</v>
      </c>
      <c r="B11" s="87">
        <f>'Game 1'!B11</f>
        <v>0</v>
      </c>
      <c r="C11" s="60">
        <f>'Game 1'!C11</f>
        <v>0</v>
      </c>
      <c r="D11" s="54"/>
      <c r="E11" s="67"/>
      <c r="F11" s="65"/>
      <c r="G11" s="74">
        <f t="shared" si="0"/>
        <v>0</v>
      </c>
      <c r="I11" s="48">
        <f>'Game 1'!I11</f>
        <v>0</v>
      </c>
      <c r="J11" s="5"/>
      <c r="K11" s="48"/>
      <c r="L11" s="49"/>
      <c r="M11" s="48"/>
      <c r="N11" s="49"/>
      <c r="O11" s="48"/>
      <c r="P11" s="49"/>
      <c r="Q11" s="48"/>
      <c r="R11" s="49"/>
      <c r="S11" s="48"/>
      <c r="T11" s="49"/>
      <c r="V11" s="39">
        <f t="shared" si="1"/>
        <v>0</v>
      </c>
      <c r="W11" s="29">
        <f t="shared" si="2"/>
        <v>0</v>
      </c>
      <c r="X11" s="40">
        <f t="shared" si="3"/>
        <v>0</v>
      </c>
      <c r="Y11" s="29">
        <f t="shared" si="4"/>
        <v>0</v>
      </c>
      <c r="Z11" s="41">
        <f t="shared" si="5"/>
        <v>0</v>
      </c>
    </row>
    <row r="12" spans="1:26" ht="12" customHeight="1">
      <c r="A12" s="88">
        <f>'Game 1'!A12</f>
        <v>0</v>
      </c>
      <c r="B12" s="88">
        <f>'Game 1'!B12</f>
        <v>0</v>
      </c>
      <c r="C12" s="61">
        <f>'Game 1'!C12</f>
        <v>0</v>
      </c>
      <c r="D12" s="53"/>
      <c r="E12" s="66"/>
      <c r="F12" s="64"/>
      <c r="G12" s="55">
        <f t="shared" si="0"/>
        <v>0</v>
      </c>
      <c r="I12" s="9">
        <f>'Game 1'!I12</f>
        <v>0</v>
      </c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V12" s="37">
        <f t="shared" si="1"/>
        <v>0</v>
      </c>
      <c r="W12" s="27">
        <f t="shared" si="2"/>
        <v>0</v>
      </c>
      <c r="X12" s="33">
        <f t="shared" si="3"/>
        <v>0</v>
      </c>
      <c r="Y12" s="27">
        <f t="shared" si="4"/>
        <v>0</v>
      </c>
      <c r="Z12" s="38">
        <f t="shared" si="5"/>
        <v>0</v>
      </c>
    </row>
    <row r="13" spans="1:26" ht="12" customHeight="1">
      <c r="A13" s="87">
        <f>'Game 1'!A13</f>
        <v>0</v>
      </c>
      <c r="B13" s="87">
        <f>'Game 1'!B13</f>
        <v>0</v>
      </c>
      <c r="C13" s="60">
        <f>'Game 1'!C13</f>
        <v>0</v>
      </c>
      <c r="D13" s="54"/>
      <c r="E13" s="68"/>
      <c r="F13" s="12"/>
      <c r="G13" s="56">
        <f t="shared" si="0"/>
        <v>0</v>
      </c>
      <c r="I13" s="48">
        <f>'Game 1'!I13</f>
        <v>0</v>
      </c>
      <c r="J13" s="5"/>
      <c r="K13" s="48"/>
      <c r="L13" s="49"/>
      <c r="M13" s="48"/>
      <c r="N13" s="49"/>
      <c r="O13" s="48"/>
      <c r="P13" s="49"/>
      <c r="Q13" s="48"/>
      <c r="R13" s="49"/>
      <c r="S13" s="48"/>
      <c r="T13" s="49"/>
      <c r="V13" s="39">
        <f t="shared" si="1"/>
        <v>0</v>
      </c>
      <c r="W13" s="29">
        <f t="shared" si="2"/>
        <v>0</v>
      </c>
      <c r="X13" s="40">
        <f t="shared" si="3"/>
        <v>0</v>
      </c>
      <c r="Y13" s="29">
        <f t="shared" si="4"/>
        <v>0</v>
      </c>
      <c r="Z13" s="41">
        <f t="shared" si="5"/>
        <v>0</v>
      </c>
    </row>
    <row r="14" spans="1:26" ht="12" customHeight="1">
      <c r="A14" s="88">
        <f>'Game 1'!A14</f>
        <v>0</v>
      </c>
      <c r="B14" s="88">
        <f>'Game 1'!B14</f>
        <v>0</v>
      </c>
      <c r="C14" s="61">
        <f>'Game 1'!C14</f>
        <v>0</v>
      </c>
      <c r="D14" s="53"/>
      <c r="E14" s="69"/>
      <c r="F14" s="11"/>
      <c r="G14" s="55">
        <f t="shared" si="0"/>
        <v>0</v>
      </c>
      <c r="I14" s="9">
        <f>'Game 1'!I14</f>
        <v>0</v>
      </c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V14" s="37">
        <f t="shared" si="1"/>
        <v>0</v>
      </c>
      <c r="W14" s="27">
        <f t="shared" si="2"/>
        <v>0</v>
      </c>
      <c r="X14" s="33">
        <f t="shared" si="3"/>
        <v>0</v>
      </c>
      <c r="Y14" s="27">
        <f t="shared" si="4"/>
        <v>0</v>
      </c>
      <c r="Z14" s="38">
        <f t="shared" si="5"/>
        <v>0</v>
      </c>
    </row>
    <row r="15" spans="1:26" ht="12" customHeight="1">
      <c r="A15" s="87">
        <f>'Game 1'!A15</f>
        <v>0</v>
      </c>
      <c r="B15" s="87">
        <f>'Game 1'!B15</f>
        <v>0</v>
      </c>
      <c r="C15" s="60">
        <f>'Game 1'!C15</f>
        <v>0</v>
      </c>
      <c r="D15" s="54"/>
      <c r="E15" s="68"/>
      <c r="F15" s="12"/>
      <c r="G15" s="56">
        <f t="shared" si="0"/>
        <v>0</v>
      </c>
      <c r="I15" s="48">
        <f>'Game 1'!I15</f>
        <v>0</v>
      </c>
      <c r="J15" s="5"/>
      <c r="K15" s="48"/>
      <c r="L15" s="49"/>
      <c r="M15" s="48"/>
      <c r="N15" s="49"/>
      <c r="O15" s="48"/>
      <c r="P15" s="49"/>
      <c r="Q15" s="48"/>
      <c r="R15" s="49"/>
      <c r="S15" s="48"/>
      <c r="T15" s="49"/>
      <c r="V15" s="39">
        <f t="shared" si="1"/>
        <v>0</v>
      </c>
      <c r="W15" s="29">
        <f t="shared" si="2"/>
        <v>0</v>
      </c>
      <c r="X15" s="40">
        <f t="shared" si="3"/>
        <v>0</v>
      </c>
      <c r="Y15" s="29">
        <f t="shared" si="4"/>
        <v>0</v>
      </c>
      <c r="Z15" s="41">
        <f t="shared" si="5"/>
        <v>0</v>
      </c>
    </row>
    <row r="16" spans="1:26" ht="12" customHeight="1">
      <c r="A16" s="88">
        <f>'Game 1'!A16</f>
        <v>0</v>
      </c>
      <c r="B16" s="88">
        <f>'Game 1'!B16</f>
        <v>0</v>
      </c>
      <c r="C16" s="61">
        <f>'Game 1'!C16</f>
        <v>0</v>
      </c>
      <c r="D16" s="53"/>
      <c r="E16" s="69"/>
      <c r="F16" s="11"/>
      <c r="G16" s="55">
        <f t="shared" si="0"/>
        <v>0</v>
      </c>
      <c r="I16" s="9">
        <f>'Game 1'!I16</f>
        <v>0</v>
      </c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V16" s="37">
        <f t="shared" si="1"/>
        <v>0</v>
      </c>
      <c r="W16" s="27">
        <f t="shared" si="2"/>
        <v>0</v>
      </c>
      <c r="X16" s="33">
        <f t="shared" si="3"/>
        <v>0</v>
      </c>
      <c r="Y16" s="27">
        <f t="shared" si="4"/>
        <v>0</v>
      </c>
      <c r="Z16" s="38">
        <f t="shared" si="5"/>
        <v>0</v>
      </c>
    </row>
    <row r="17" spans="1:26" ht="12" customHeight="1">
      <c r="A17" s="87">
        <f>'Game 1'!A17</f>
        <v>0</v>
      </c>
      <c r="B17" s="87">
        <f>'Game 1'!B17</f>
        <v>0</v>
      </c>
      <c r="C17" s="60">
        <f>'Game 1'!C17</f>
        <v>0</v>
      </c>
      <c r="D17" s="54"/>
      <c r="E17" s="68"/>
      <c r="F17" s="12"/>
      <c r="G17" s="56">
        <f t="shared" si="0"/>
        <v>0</v>
      </c>
      <c r="I17" s="48">
        <f>'Game 1'!I17</f>
        <v>0</v>
      </c>
      <c r="J17" s="5"/>
      <c r="K17" s="48"/>
      <c r="L17" s="49"/>
      <c r="M17" s="48"/>
      <c r="N17" s="49"/>
      <c r="O17" s="48"/>
      <c r="P17" s="49"/>
      <c r="Q17" s="48"/>
      <c r="R17" s="49"/>
      <c r="S17" s="48"/>
      <c r="T17" s="49"/>
      <c r="V17" s="39">
        <f t="shared" si="1"/>
        <v>0</v>
      </c>
      <c r="W17" s="29">
        <f t="shared" si="2"/>
        <v>0</v>
      </c>
      <c r="X17" s="40">
        <f t="shared" si="3"/>
        <v>0</v>
      </c>
      <c r="Y17" s="29">
        <f t="shared" si="4"/>
        <v>0</v>
      </c>
      <c r="Z17" s="41">
        <f t="shared" si="5"/>
        <v>0</v>
      </c>
    </row>
    <row r="18" spans="1:26" ht="12" customHeight="1">
      <c r="A18" s="88">
        <f>'Game 1'!A18</f>
        <v>0</v>
      </c>
      <c r="B18" s="88">
        <f>'Game 1'!B18</f>
        <v>0</v>
      </c>
      <c r="C18" s="61">
        <f>'Game 1'!C18</f>
        <v>0</v>
      </c>
      <c r="D18" s="53"/>
      <c r="E18" s="69"/>
      <c r="F18" s="11"/>
      <c r="G18" s="55">
        <f t="shared" si="0"/>
        <v>0</v>
      </c>
      <c r="I18" s="9">
        <f>'Game 1'!I18</f>
        <v>0</v>
      </c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V18" s="37">
        <f t="shared" si="1"/>
        <v>0</v>
      </c>
      <c r="W18" s="27">
        <f t="shared" si="2"/>
        <v>0</v>
      </c>
      <c r="X18" s="33">
        <f t="shared" si="3"/>
        <v>0</v>
      </c>
      <c r="Y18" s="27">
        <f t="shared" si="4"/>
        <v>0</v>
      </c>
      <c r="Z18" s="38">
        <f t="shared" si="5"/>
        <v>0</v>
      </c>
    </row>
    <row r="19" spans="1:26" ht="12" customHeight="1">
      <c r="A19" s="87">
        <f>'Game 1'!A19</f>
        <v>0</v>
      </c>
      <c r="B19" s="87">
        <f>'Game 1'!B19</f>
        <v>0</v>
      </c>
      <c r="C19" s="60">
        <f>'Game 1'!C19</f>
        <v>0</v>
      </c>
      <c r="D19" s="54"/>
      <c r="E19" s="68"/>
      <c r="F19" s="12"/>
      <c r="G19" s="56">
        <f t="shared" si="0"/>
        <v>0</v>
      </c>
      <c r="I19" s="48">
        <f>'Game 1'!I19</f>
        <v>0</v>
      </c>
      <c r="J19" s="5"/>
      <c r="K19" s="48"/>
      <c r="L19" s="49"/>
      <c r="M19" s="48"/>
      <c r="N19" s="49"/>
      <c r="O19" s="48"/>
      <c r="P19" s="49"/>
      <c r="Q19" s="48"/>
      <c r="R19" s="49"/>
      <c r="S19" s="48"/>
      <c r="T19" s="49"/>
      <c r="V19" s="39">
        <f t="shared" si="1"/>
        <v>0</v>
      </c>
      <c r="W19" s="29">
        <f t="shared" si="2"/>
        <v>0</v>
      </c>
      <c r="X19" s="40">
        <f t="shared" si="3"/>
        <v>0</v>
      </c>
      <c r="Y19" s="29">
        <f t="shared" si="4"/>
        <v>0</v>
      </c>
      <c r="Z19" s="41">
        <f t="shared" si="5"/>
        <v>0</v>
      </c>
    </row>
    <row r="20" spans="1:26" ht="12" customHeight="1">
      <c r="A20" s="88">
        <f>'Game 1'!A20</f>
        <v>0</v>
      </c>
      <c r="B20" s="88">
        <f>'Game 1'!B20</f>
        <v>0</v>
      </c>
      <c r="C20" s="61">
        <f>'Game 1'!C20</f>
        <v>0</v>
      </c>
      <c r="D20" s="53"/>
      <c r="E20" s="69"/>
      <c r="F20" s="11"/>
      <c r="G20" s="55">
        <f t="shared" si="0"/>
        <v>0</v>
      </c>
      <c r="I20" s="9">
        <f>'Game 1'!I20</f>
        <v>0</v>
      </c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V20" s="37">
        <f t="shared" si="1"/>
        <v>0</v>
      </c>
      <c r="W20" s="27">
        <f t="shared" si="2"/>
        <v>0</v>
      </c>
      <c r="X20" s="33">
        <f t="shared" si="3"/>
        <v>0</v>
      </c>
      <c r="Y20" s="27">
        <f t="shared" si="4"/>
        <v>0</v>
      </c>
      <c r="Z20" s="38">
        <f t="shared" si="5"/>
        <v>0</v>
      </c>
    </row>
    <row r="21" spans="1:26" ht="12" customHeight="1">
      <c r="A21" s="87">
        <f>'Game 1'!A21</f>
        <v>0</v>
      </c>
      <c r="B21" s="87">
        <f>'Game 1'!B21</f>
        <v>0</v>
      </c>
      <c r="C21" s="60">
        <f>'Game 1'!C21</f>
        <v>0</v>
      </c>
      <c r="D21" s="54"/>
      <c r="E21" s="68"/>
      <c r="F21" s="12"/>
      <c r="G21" s="56">
        <f t="shared" si="0"/>
        <v>0</v>
      </c>
      <c r="I21" s="48">
        <f>'Game 1'!I21</f>
        <v>0</v>
      </c>
      <c r="J21" s="5"/>
      <c r="K21" s="48"/>
      <c r="L21" s="49"/>
      <c r="M21" s="48"/>
      <c r="N21" s="49"/>
      <c r="O21" s="48"/>
      <c r="P21" s="49"/>
      <c r="Q21" s="48"/>
      <c r="R21" s="49"/>
      <c r="S21" s="48"/>
      <c r="T21" s="49"/>
      <c r="V21" s="39">
        <f t="shared" si="1"/>
        <v>0</v>
      </c>
      <c r="W21" s="29">
        <f t="shared" si="2"/>
        <v>0</v>
      </c>
      <c r="X21" s="40">
        <f t="shared" si="3"/>
        <v>0</v>
      </c>
      <c r="Y21" s="29">
        <f t="shared" si="4"/>
        <v>0</v>
      </c>
      <c r="Z21" s="41">
        <f t="shared" si="5"/>
        <v>0</v>
      </c>
    </row>
    <row r="22" spans="1:26" ht="12" customHeight="1">
      <c r="A22" s="88">
        <f>'Game 1'!A22</f>
        <v>0</v>
      </c>
      <c r="B22" s="88">
        <f>'Game 1'!B22</f>
        <v>0</v>
      </c>
      <c r="C22" s="61">
        <f>'Game 1'!C22</f>
        <v>0</v>
      </c>
      <c r="D22" s="53"/>
      <c r="E22" s="69"/>
      <c r="F22" s="11"/>
      <c r="G22" s="55">
        <f t="shared" si="0"/>
        <v>0</v>
      </c>
      <c r="I22" s="9">
        <f>'Game 1'!I22</f>
        <v>0</v>
      </c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V22" s="37">
        <f t="shared" si="1"/>
        <v>0</v>
      </c>
      <c r="W22" s="27">
        <f t="shared" si="2"/>
        <v>0</v>
      </c>
      <c r="X22" s="33">
        <f t="shared" si="3"/>
        <v>0</v>
      </c>
      <c r="Y22" s="27">
        <f t="shared" si="4"/>
        <v>0</v>
      </c>
      <c r="Z22" s="38">
        <f t="shared" si="5"/>
        <v>0</v>
      </c>
    </row>
    <row r="23" spans="1:26" ht="12" customHeight="1">
      <c r="A23" s="87">
        <f>'Game 1'!A23</f>
        <v>0</v>
      </c>
      <c r="B23" s="87">
        <f>'Game 1'!B23</f>
        <v>0</v>
      </c>
      <c r="C23" s="60">
        <f>'Game 1'!C23</f>
        <v>0</v>
      </c>
      <c r="D23" s="54"/>
      <c r="E23" s="68"/>
      <c r="F23" s="12"/>
      <c r="G23" s="56">
        <f t="shared" si="0"/>
        <v>0</v>
      </c>
      <c r="I23" s="48">
        <f>'Game 1'!I23</f>
        <v>0</v>
      </c>
      <c r="J23" s="5"/>
      <c r="K23" s="48"/>
      <c r="L23" s="49"/>
      <c r="M23" s="48"/>
      <c r="N23" s="49"/>
      <c r="O23" s="48"/>
      <c r="P23" s="49"/>
      <c r="Q23" s="48"/>
      <c r="R23" s="49"/>
      <c r="S23" s="48"/>
      <c r="T23" s="49"/>
      <c r="V23" s="39">
        <f t="shared" si="1"/>
        <v>0</v>
      </c>
      <c r="W23" s="29">
        <f t="shared" si="2"/>
        <v>0</v>
      </c>
      <c r="X23" s="40">
        <f t="shared" si="3"/>
        <v>0</v>
      </c>
      <c r="Y23" s="29">
        <f t="shared" si="4"/>
        <v>0</v>
      </c>
      <c r="Z23" s="41">
        <f t="shared" si="5"/>
        <v>0</v>
      </c>
    </row>
    <row r="24" spans="1:26" ht="12" customHeight="1">
      <c r="A24" s="88">
        <f>'Game 1'!A24</f>
        <v>0</v>
      </c>
      <c r="B24" s="88">
        <f>'Game 1'!B24</f>
        <v>0</v>
      </c>
      <c r="C24" s="61">
        <f>'Game 1'!C24</f>
        <v>0</v>
      </c>
      <c r="D24" s="53"/>
      <c r="E24" s="69"/>
      <c r="F24" s="11"/>
      <c r="G24" s="55">
        <f t="shared" si="0"/>
        <v>0</v>
      </c>
      <c r="I24" s="9">
        <f>'Game 1'!I24</f>
        <v>0</v>
      </c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V24" s="37">
        <f t="shared" si="1"/>
        <v>0</v>
      </c>
      <c r="W24" s="27">
        <f t="shared" si="2"/>
        <v>0</v>
      </c>
      <c r="X24" s="33">
        <f t="shared" si="3"/>
        <v>0</v>
      </c>
      <c r="Y24" s="27">
        <f t="shared" si="4"/>
        <v>0</v>
      </c>
      <c r="Z24" s="38">
        <f t="shared" si="5"/>
        <v>0</v>
      </c>
    </row>
    <row r="25" spans="1:26" ht="12" customHeight="1" thickBot="1">
      <c r="A25" s="89">
        <f>'Game 1'!A25</f>
        <v>0</v>
      </c>
      <c r="B25" s="89">
        <f>'Game 1'!B25</f>
        <v>0</v>
      </c>
      <c r="C25" s="62">
        <f>'Game 1'!C25</f>
        <v>0</v>
      </c>
      <c r="D25" s="54"/>
      <c r="E25" s="70"/>
      <c r="F25" s="58"/>
      <c r="G25" s="57">
        <f t="shared" si="0"/>
        <v>0</v>
      </c>
      <c r="I25" s="50">
        <f>'Game 1'!I25</f>
        <v>0</v>
      </c>
      <c r="J25" s="43"/>
      <c r="K25" s="50"/>
      <c r="L25" s="51"/>
      <c r="M25" s="50"/>
      <c r="N25" s="51"/>
      <c r="O25" s="50"/>
      <c r="P25" s="51"/>
      <c r="Q25" s="50"/>
      <c r="R25" s="51"/>
      <c r="S25" s="50"/>
      <c r="T25" s="51"/>
      <c r="V25" s="44">
        <f t="shared" si="1"/>
        <v>0</v>
      </c>
      <c r="W25" s="45">
        <f t="shared" si="2"/>
        <v>0</v>
      </c>
      <c r="X25" s="46">
        <f t="shared" si="3"/>
        <v>0</v>
      </c>
      <c r="Y25" s="45">
        <f t="shared" si="4"/>
        <v>0</v>
      </c>
      <c r="Z25" s="47">
        <f t="shared" si="5"/>
        <v>0</v>
      </c>
    </row>
    <row r="27" spans="1:23" ht="20.25">
      <c r="A27" s="108" t="s">
        <v>17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3" ht="12" customHeight="1">
      <c r="A28" s="4"/>
      <c r="B28" s="4"/>
      <c r="C28" s="4"/>
    </row>
    <row r="29" spans="3:18" ht="12" customHeight="1">
      <c r="C29" s="109" t="s">
        <v>18</v>
      </c>
      <c r="D29" s="109"/>
      <c r="E29" s="109"/>
      <c r="F29" s="109"/>
      <c r="I29" s="106" t="s">
        <v>19</v>
      </c>
      <c r="J29" s="106"/>
      <c r="K29" s="106"/>
      <c r="N29" s="106" t="s">
        <v>20</v>
      </c>
      <c r="O29" s="106"/>
      <c r="P29" s="106"/>
      <c r="R29" s="2"/>
    </row>
    <row r="30" spans="3:18" ht="12" customHeight="1">
      <c r="C30" s="105"/>
      <c r="D30" s="105"/>
      <c r="E30" s="105"/>
      <c r="F30" s="105"/>
      <c r="I30" s="105"/>
      <c r="J30" s="105"/>
      <c r="K30" s="105"/>
      <c r="N30" s="105"/>
      <c r="O30" s="105"/>
      <c r="P30" s="105"/>
      <c r="R30" s="6"/>
    </row>
    <row r="31" spans="3:18" ht="12" customHeight="1">
      <c r="C31" s="103"/>
      <c r="D31" s="103"/>
      <c r="E31" s="103"/>
      <c r="F31" s="103"/>
      <c r="I31" s="103"/>
      <c r="J31" s="103"/>
      <c r="K31" s="103"/>
      <c r="N31" s="103"/>
      <c r="O31" s="103"/>
      <c r="P31" s="103"/>
      <c r="R31" s="6"/>
    </row>
    <row r="32" spans="3:18" ht="12" customHeight="1">
      <c r="C32" s="103"/>
      <c r="D32" s="103"/>
      <c r="E32" s="103"/>
      <c r="F32" s="103"/>
      <c r="I32" s="103"/>
      <c r="J32" s="103"/>
      <c r="K32" s="103"/>
      <c r="N32" s="103"/>
      <c r="O32" s="103"/>
      <c r="P32" s="103"/>
      <c r="R32" s="6"/>
    </row>
    <row r="33" spans="3:18" ht="12" customHeight="1">
      <c r="C33" s="103"/>
      <c r="D33" s="103"/>
      <c r="E33" s="103"/>
      <c r="F33" s="103"/>
      <c r="I33" s="103"/>
      <c r="J33" s="103"/>
      <c r="K33" s="103"/>
      <c r="N33" s="103"/>
      <c r="O33" s="103"/>
      <c r="P33" s="103"/>
      <c r="R33" s="6"/>
    </row>
    <row r="34" spans="1:18" ht="12" customHeight="1">
      <c r="A34" s="4"/>
      <c r="B34" s="4"/>
      <c r="C34" s="6"/>
      <c r="D34" s="6"/>
      <c r="E34" s="1"/>
      <c r="R34" s="30"/>
    </row>
    <row r="35" spans="1:12" ht="12" customHeight="1">
      <c r="A35" s="23"/>
      <c r="B35" s="25"/>
      <c r="D35" s="6"/>
      <c r="E35" s="1"/>
      <c r="G35" s="24"/>
      <c r="H35" s="24"/>
      <c r="I35" s="6"/>
      <c r="J35" s="2" t="s">
        <v>21</v>
      </c>
      <c r="K35" s="2"/>
      <c r="L35" s="2"/>
    </row>
    <row r="36" spans="1:14" ht="12" customHeight="1">
      <c r="A36" s="23"/>
      <c r="B36" s="6"/>
      <c r="D36" s="6"/>
      <c r="E36" s="1"/>
      <c r="F36" s="105"/>
      <c r="G36" s="105"/>
      <c r="H36" s="105"/>
      <c r="I36" s="6"/>
      <c r="J36" s="6"/>
      <c r="L36" s="105"/>
      <c r="M36" s="105"/>
      <c r="N36" s="105"/>
    </row>
    <row r="37" spans="1:14" ht="12" customHeight="1">
      <c r="A37" s="23"/>
      <c r="B37" s="25"/>
      <c r="D37" s="6"/>
      <c r="E37" s="1"/>
      <c r="F37" s="103"/>
      <c r="G37" s="103"/>
      <c r="H37" s="103"/>
      <c r="I37" s="6"/>
      <c r="L37" s="103"/>
      <c r="M37" s="103"/>
      <c r="N37" s="103"/>
    </row>
    <row r="38" spans="1:14" ht="12" customHeight="1">
      <c r="A38" s="6"/>
      <c r="B38" s="6"/>
      <c r="D38" s="6"/>
      <c r="E38" s="1"/>
      <c r="F38" s="103"/>
      <c r="G38" s="103"/>
      <c r="H38" s="103"/>
      <c r="I38" s="6"/>
      <c r="L38" s="103"/>
      <c r="M38" s="103"/>
      <c r="N38" s="103"/>
    </row>
    <row r="39" spans="1:15" ht="12" customHeight="1">
      <c r="A39" s="6"/>
      <c r="B39" s="6"/>
      <c r="D39" s="6"/>
      <c r="E39" s="1"/>
      <c r="F39" s="103"/>
      <c r="G39" s="103"/>
      <c r="H39" s="103"/>
      <c r="I39" s="6"/>
      <c r="M39" s="6"/>
      <c r="N39" s="6"/>
      <c r="O39" s="6"/>
    </row>
    <row r="40" spans="1:5" ht="12" customHeight="1">
      <c r="A40" s="24"/>
      <c r="B40" s="24"/>
      <c r="C40" s="6"/>
      <c r="D40" s="6"/>
      <c r="E40" s="1"/>
    </row>
    <row r="41" spans="1:11" ht="12" customHeight="1">
      <c r="A41" s="23"/>
      <c r="B41" s="23"/>
      <c r="C41" s="24"/>
      <c r="D41" s="6"/>
      <c r="E41" s="1"/>
      <c r="I41" s="106" t="s">
        <v>22</v>
      </c>
      <c r="J41" s="106"/>
      <c r="K41" s="106"/>
    </row>
    <row r="42" spans="3:11" ht="12" customHeight="1">
      <c r="C42" s="6"/>
      <c r="D42" s="6"/>
      <c r="E42" s="1"/>
      <c r="I42" s="105"/>
      <c r="J42" s="105"/>
      <c r="K42" s="105"/>
    </row>
    <row r="43" spans="3:11" ht="12" customHeight="1">
      <c r="C43" s="6"/>
      <c r="D43" s="6"/>
      <c r="E43" s="1"/>
      <c r="I43" s="103"/>
      <c r="J43" s="103"/>
      <c r="K43" s="103"/>
    </row>
    <row r="44" spans="4:11" ht="12" customHeight="1">
      <c r="D44" s="6"/>
      <c r="E44" s="1"/>
      <c r="I44" s="103"/>
      <c r="J44" s="103"/>
      <c r="K44" s="103"/>
    </row>
  </sheetData>
  <sheetProtection/>
  <mergeCells count="29">
    <mergeCell ref="L36:N36"/>
    <mergeCell ref="N30:P30"/>
    <mergeCell ref="N31:P31"/>
    <mergeCell ref="N32:P32"/>
    <mergeCell ref="N33:P33"/>
    <mergeCell ref="F36:H36"/>
    <mergeCell ref="F37:H37"/>
    <mergeCell ref="F38:H38"/>
    <mergeCell ref="C31:F31"/>
    <mergeCell ref="C32:F32"/>
    <mergeCell ref="C33:F33"/>
    <mergeCell ref="F39:H39"/>
    <mergeCell ref="A1:W1"/>
    <mergeCell ref="A27:W27"/>
    <mergeCell ref="C29:F29"/>
    <mergeCell ref="N29:P29"/>
    <mergeCell ref="A2:W2"/>
    <mergeCell ref="C30:F30"/>
    <mergeCell ref="L37:N37"/>
    <mergeCell ref="L38:N38"/>
    <mergeCell ref="I33:K33"/>
    <mergeCell ref="I44:K44"/>
    <mergeCell ref="I42:K42"/>
    <mergeCell ref="I43:K43"/>
    <mergeCell ref="I29:K29"/>
    <mergeCell ref="I32:K32"/>
    <mergeCell ref="I41:K41"/>
    <mergeCell ref="I30:K30"/>
    <mergeCell ref="I31:K31"/>
  </mergeCells>
  <dataValidations count="1">
    <dataValidation type="list" allowBlank="1" showInputMessage="1" showErrorMessage="1" sqref="J4:J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2" sqref="A2:W2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57421875" style="6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" customHeight="1" thickBot="1">
      <c r="A2" s="104" t="s">
        <v>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6" ht="13.5" thickBot="1">
      <c r="A3" s="18" t="s">
        <v>9</v>
      </c>
      <c r="B3" s="19" t="s">
        <v>10</v>
      </c>
      <c r="C3" s="20" t="s">
        <v>11</v>
      </c>
      <c r="D3" s="13"/>
      <c r="E3" s="75" t="s">
        <v>12</v>
      </c>
      <c r="F3" s="19" t="s">
        <v>7</v>
      </c>
      <c r="G3" s="20" t="s">
        <v>8</v>
      </c>
      <c r="I3" s="8">
        <v>1</v>
      </c>
      <c r="J3" s="3">
        <v>2</v>
      </c>
      <c r="K3" s="8">
        <v>3</v>
      </c>
      <c r="L3" s="3">
        <v>4</v>
      </c>
      <c r="M3" s="8">
        <v>5</v>
      </c>
      <c r="N3" s="3">
        <v>6</v>
      </c>
      <c r="O3" s="8">
        <v>7</v>
      </c>
      <c r="P3" s="3">
        <v>8</v>
      </c>
      <c r="Q3" s="8">
        <v>9</v>
      </c>
      <c r="R3" s="3">
        <v>10</v>
      </c>
      <c r="S3" s="8">
        <v>11</v>
      </c>
      <c r="T3" s="3">
        <v>12</v>
      </c>
      <c r="V3" s="28" t="s">
        <v>15</v>
      </c>
      <c r="W3" s="31" t="s">
        <v>4</v>
      </c>
      <c r="X3" s="32" t="s">
        <v>16</v>
      </c>
      <c r="Y3" s="31" t="s">
        <v>1</v>
      </c>
      <c r="Z3" s="3" t="s">
        <v>0</v>
      </c>
    </row>
    <row r="4" spans="1:26" ht="12" customHeight="1">
      <c r="A4" s="86">
        <f>'Game 1'!A4</f>
        <v>0</v>
      </c>
      <c r="B4" s="86">
        <f>'Game 1'!B4</f>
        <v>0</v>
      </c>
      <c r="C4" s="59">
        <f>'Game 1'!C4</f>
        <v>0</v>
      </c>
      <c r="D4" s="53"/>
      <c r="E4" s="72"/>
      <c r="F4" s="71"/>
      <c r="G4" s="73">
        <f aca="true" t="shared" si="0" ref="G4:G25">SUM(E4:F4)</f>
        <v>0</v>
      </c>
      <c r="I4" s="16">
        <f>'Game 1'!I4</f>
        <v>0</v>
      </c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V4" s="34">
        <f aca="true" t="shared" si="1" ref="V4:V25">COUNTIF(I4:T4,"LW")</f>
        <v>0</v>
      </c>
      <c r="W4" s="26">
        <f aca="true" t="shared" si="2" ref="W4:W25">COUNTIF(I4:T4,"C")</f>
        <v>0</v>
      </c>
      <c r="X4" s="35">
        <f aca="true" t="shared" si="3" ref="X4:X25">COUNTIF(I4:T4,"RW")</f>
        <v>0</v>
      </c>
      <c r="Y4" s="26">
        <f aca="true" t="shared" si="4" ref="Y4:Y25">COUNTIF(I4:T4,"D")</f>
        <v>0</v>
      </c>
      <c r="Z4" s="36">
        <f aca="true" t="shared" si="5" ref="Z4:Z25">COUNTIF(I4:T4,"G")</f>
        <v>0</v>
      </c>
    </row>
    <row r="5" spans="1:26" ht="12" customHeight="1">
      <c r="A5" s="87">
        <f>'Game 1'!A5</f>
        <v>0</v>
      </c>
      <c r="B5" s="87">
        <f>'Game 1'!B5</f>
        <v>0</v>
      </c>
      <c r="C5" s="60">
        <f>'Game 1'!C5</f>
        <v>0</v>
      </c>
      <c r="D5" s="54"/>
      <c r="E5" s="67"/>
      <c r="F5" s="65"/>
      <c r="G5" s="74">
        <f t="shared" si="0"/>
        <v>0</v>
      </c>
      <c r="I5" s="48">
        <f>'Game 1'!I5</f>
        <v>0</v>
      </c>
      <c r="J5" s="5"/>
      <c r="K5" s="48"/>
      <c r="L5" s="49"/>
      <c r="M5" s="48"/>
      <c r="N5" s="49"/>
      <c r="O5" s="48"/>
      <c r="P5" s="49"/>
      <c r="Q5" s="48"/>
      <c r="R5" s="49"/>
      <c r="S5" s="48"/>
      <c r="T5" s="49"/>
      <c r="V5" s="39">
        <f t="shared" si="1"/>
        <v>0</v>
      </c>
      <c r="W5" s="29">
        <f t="shared" si="2"/>
        <v>0</v>
      </c>
      <c r="X5" s="40">
        <f t="shared" si="3"/>
        <v>0</v>
      </c>
      <c r="Y5" s="29">
        <f t="shared" si="4"/>
        <v>0</v>
      </c>
      <c r="Z5" s="41">
        <f t="shared" si="5"/>
        <v>0</v>
      </c>
    </row>
    <row r="6" spans="1:26" ht="12" customHeight="1">
      <c r="A6" s="88">
        <f>'Game 1'!A6</f>
        <v>0</v>
      </c>
      <c r="B6" s="88">
        <f>'Game 1'!B6</f>
        <v>0</v>
      </c>
      <c r="C6" s="61">
        <f>'Game 1'!C6</f>
        <v>0</v>
      </c>
      <c r="D6" s="53"/>
      <c r="E6" s="66"/>
      <c r="F6" s="64"/>
      <c r="G6" s="55">
        <f t="shared" si="0"/>
        <v>0</v>
      </c>
      <c r="I6" s="9">
        <f>'Game 1'!I6</f>
        <v>0</v>
      </c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V6" s="37">
        <f t="shared" si="1"/>
        <v>0</v>
      </c>
      <c r="W6" s="27">
        <f t="shared" si="2"/>
        <v>0</v>
      </c>
      <c r="X6" s="33">
        <f t="shared" si="3"/>
        <v>0</v>
      </c>
      <c r="Y6" s="27">
        <f t="shared" si="4"/>
        <v>0</v>
      </c>
      <c r="Z6" s="38">
        <f t="shared" si="5"/>
        <v>0</v>
      </c>
    </row>
    <row r="7" spans="1:26" ht="12" customHeight="1">
      <c r="A7" s="87">
        <f>'Game 1'!A7</f>
        <v>0</v>
      </c>
      <c r="B7" s="87">
        <f>'Game 1'!B7</f>
        <v>0</v>
      </c>
      <c r="C7" s="60">
        <f>'Game 1'!C7</f>
        <v>0</v>
      </c>
      <c r="D7" s="54"/>
      <c r="E7" s="67"/>
      <c r="F7" s="65"/>
      <c r="G7" s="74">
        <f t="shared" si="0"/>
        <v>0</v>
      </c>
      <c r="I7" s="48">
        <f>'Game 1'!I7</f>
        <v>0</v>
      </c>
      <c r="J7" s="5"/>
      <c r="K7" s="48"/>
      <c r="L7" s="49"/>
      <c r="M7" s="48"/>
      <c r="N7" s="49"/>
      <c r="O7" s="48"/>
      <c r="P7" s="49"/>
      <c r="Q7" s="48"/>
      <c r="R7" s="49"/>
      <c r="S7" s="48"/>
      <c r="T7" s="49"/>
      <c r="V7" s="39">
        <f t="shared" si="1"/>
        <v>0</v>
      </c>
      <c r="W7" s="29">
        <f t="shared" si="2"/>
        <v>0</v>
      </c>
      <c r="X7" s="40">
        <f t="shared" si="3"/>
        <v>0</v>
      </c>
      <c r="Y7" s="29">
        <f t="shared" si="4"/>
        <v>0</v>
      </c>
      <c r="Z7" s="41">
        <f t="shared" si="5"/>
        <v>0</v>
      </c>
    </row>
    <row r="8" spans="1:26" ht="12" customHeight="1">
      <c r="A8" s="88">
        <f>'Game 1'!A8</f>
        <v>0</v>
      </c>
      <c r="B8" s="88">
        <f>'Game 1'!B8</f>
        <v>0</v>
      </c>
      <c r="C8" s="61">
        <f>'Game 1'!C8</f>
        <v>0</v>
      </c>
      <c r="D8" s="53"/>
      <c r="E8" s="66"/>
      <c r="F8" s="64"/>
      <c r="G8" s="55">
        <f t="shared" si="0"/>
        <v>0</v>
      </c>
      <c r="I8" s="9">
        <f>'Game 1'!I8</f>
        <v>0</v>
      </c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V8" s="37">
        <f t="shared" si="1"/>
        <v>0</v>
      </c>
      <c r="W8" s="27">
        <f t="shared" si="2"/>
        <v>0</v>
      </c>
      <c r="X8" s="33">
        <f t="shared" si="3"/>
        <v>0</v>
      </c>
      <c r="Y8" s="27">
        <f t="shared" si="4"/>
        <v>0</v>
      </c>
      <c r="Z8" s="38">
        <f t="shared" si="5"/>
        <v>0</v>
      </c>
    </row>
    <row r="9" spans="1:26" ht="12" customHeight="1">
      <c r="A9" s="87">
        <f>'Game 1'!A9</f>
        <v>0</v>
      </c>
      <c r="B9" s="87">
        <f>'Game 1'!B9</f>
        <v>0</v>
      </c>
      <c r="C9" s="60">
        <f>'Game 1'!C9</f>
        <v>0</v>
      </c>
      <c r="D9" s="54"/>
      <c r="E9" s="67"/>
      <c r="F9" s="65"/>
      <c r="G9" s="74">
        <f t="shared" si="0"/>
        <v>0</v>
      </c>
      <c r="I9" s="48">
        <f>'Game 1'!I9</f>
        <v>0</v>
      </c>
      <c r="J9" s="5"/>
      <c r="K9" s="48"/>
      <c r="L9" s="49"/>
      <c r="M9" s="48"/>
      <c r="N9" s="49"/>
      <c r="O9" s="48"/>
      <c r="P9" s="49"/>
      <c r="Q9" s="48"/>
      <c r="R9" s="49"/>
      <c r="S9" s="48"/>
      <c r="T9" s="49"/>
      <c r="V9" s="39">
        <f t="shared" si="1"/>
        <v>0</v>
      </c>
      <c r="W9" s="29">
        <f t="shared" si="2"/>
        <v>0</v>
      </c>
      <c r="X9" s="40">
        <f t="shared" si="3"/>
        <v>0</v>
      </c>
      <c r="Y9" s="29">
        <f t="shared" si="4"/>
        <v>0</v>
      </c>
      <c r="Z9" s="41">
        <f t="shared" si="5"/>
        <v>0</v>
      </c>
    </row>
    <row r="10" spans="1:26" ht="12" customHeight="1">
      <c r="A10" s="88">
        <f>'Game 1'!A10</f>
        <v>0</v>
      </c>
      <c r="B10" s="88">
        <f>'Game 1'!B10</f>
        <v>0</v>
      </c>
      <c r="C10" s="61">
        <f>'Game 1'!C10</f>
        <v>0</v>
      </c>
      <c r="D10" s="53"/>
      <c r="E10" s="66"/>
      <c r="F10" s="64"/>
      <c r="G10" s="55">
        <f t="shared" si="0"/>
        <v>0</v>
      </c>
      <c r="I10" s="9">
        <f>'Game 1'!I10</f>
        <v>0</v>
      </c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V10" s="37">
        <f t="shared" si="1"/>
        <v>0</v>
      </c>
      <c r="W10" s="27">
        <f t="shared" si="2"/>
        <v>0</v>
      </c>
      <c r="X10" s="33">
        <f t="shared" si="3"/>
        <v>0</v>
      </c>
      <c r="Y10" s="27">
        <f t="shared" si="4"/>
        <v>0</v>
      </c>
      <c r="Z10" s="38">
        <f t="shared" si="5"/>
        <v>0</v>
      </c>
    </row>
    <row r="11" spans="1:26" ht="12" customHeight="1">
      <c r="A11" s="87">
        <f>'Game 1'!A11</f>
        <v>0</v>
      </c>
      <c r="B11" s="87">
        <f>'Game 1'!B11</f>
        <v>0</v>
      </c>
      <c r="C11" s="60">
        <f>'Game 1'!C11</f>
        <v>0</v>
      </c>
      <c r="D11" s="54"/>
      <c r="E11" s="67"/>
      <c r="F11" s="65"/>
      <c r="G11" s="74">
        <f t="shared" si="0"/>
        <v>0</v>
      </c>
      <c r="I11" s="48">
        <f>'Game 1'!I11</f>
        <v>0</v>
      </c>
      <c r="J11" s="5"/>
      <c r="K11" s="48"/>
      <c r="L11" s="49"/>
      <c r="M11" s="48"/>
      <c r="N11" s="49"/>
      <c r="O11" s="48"/>
      <c r="P11" s="49"/>
      <c r="Q11" s="48"/>
      <c r="R11" s="49"/>
      <c r="S11" s="48"/>
      <c r="T11" s="49"/>
      <c r="V11" s="39">
        <f t="shared" si="1"/>
        <v>0</v>
      </c>
      <c r="W11" s="29">
        <f t="shared" si="2"/>
        <v>0</v>
      </c>
      <c r="X11" s="40">
        <f t="shared" si="3"/>
        <v>0</v>
      </c>
      <c r="Y11" s="29">
        <f t="shared" si="4"/>
        <v>0</v>
      </c>
      <c r="Z11" s="41">
        <f t="shared" si="5"/>
        <v>0</v>
      </c>
    </row>
    <row r="12" spans="1:26" ht="12" customHeight="1">
      <c r="A12" s="88">
        <f>'Game 1'!A12</f>
        <v>0</v>
      </c>
      <c r="B12" s="88">
        <f>'Game 1'!B12</f>
        <v>0</v>
      </c>
      <c r="C12" s="61">
        <f>'Game 1'!C12</f>
        <v>0</v>
      </c>
      <c r="D12" s="53"/>
      <c r="E12" s="66"/>
      <c r="F12" s="64"/>
      <c r="G12" s="55">
        <f t="shared" si="0"/>
        <v>0</v>
      </c>
      <c r="I12" s="9">
        <f>'Game 1'!I12</f>
        <v>0</v>
      </c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V12" s="37">
        <f t="shared" si="1"/>
        <v>0</v>
      </c>
      <c r="W12" s="27">
        <f t="shared" si="2"/>
        <v>0</v>
      </c>
      <c r="X12" s="33">
        <f t="shared" si="3"/>
        <v>0</v>
      </c>
      <c r="Y12" s="27">
        <f t="shared" si="4"/>
        <v>0</v>
      </c>
      <c r="Z12" s="38">
        <f t="shared" si="5"/>
        <v>0</v>
      </c>
    </row>
    <row r="13" spans="1:26" ht="12" customHeight="1">
      <c r="A13" s="87">
        <f>'Game 1'!A13</f>
        <v>0</v>
      </c>
      <c r="B13" s="87">
        <f>'Game 1'!B13</f>
        <v>0</v>
      </c>
      <c r="C13" s="60">
        <f>'Game 1'!C13</f>
        <v>0</v>
      </c>
      <c r="D13" s="54"/>
      <c r="E13" s="68"/>
      <c r="F13" s="12"/>
      <c r="G13" s="56">
        <f t="shared" si="0"/>
        <v>0</v>
      </c>
      <c r="I13" s="48">
        <f>'Game 1'!I13</f>
        <v>0</v>
      </c>
      <c r="J13" s="5"/>
      <c r="K13" s="48"/>
      <c r="L13" s="49"/>
      <c r="M13" s="48"/>
      <c r="N13" s="49"/>
      <c r="O13" s="48"/>
      <c r="P13" s="49"/>
      <c r="Q13" s="48"/>
      <c r="R13" s="49"/>
      <c r="S13" s="48"/>
      <c r="T13" s="49"/>
      <c r="V13" s="39">
        <f t="shared" si="1"/>
        <v>0</v>
      </c>
      <c r="W13" s="29">
        <f t="shared" si="2"/>
        <v>0</v>
      </c>
      <c r="X13" s="40">
        <f t="shared" si="3"/>
        <v>0</v>
      </c>
      <c r="Y13" s="29">
        <f t="shared" si="4"/>
        <v>0</v>
      </c>
      <c r="Z13" s="41">
        <f t="shared" si="5"/>
        <v>0</v>
      </c>
    </row>
    <row r="14" spans="1:26" ht="12" customHeight="1">
      <c r="A14" s="88">
        <f>'Game 1'!A14</f>
        <v>0</v>
      </c>
      <c r="B14" s="88">
        <f>'Game 1'!B14</f>
        <v>0</v>
      </c>
      <c r="C14" s="61">
        <f>'Game 1'!C14</f>
        <v>0</v>
      </c>
      <c r="D14" s="53"/>
      <c r="E14" s="69"/>
      <c r="F14" s="11"/>
      <c r="G14" s="55">
        <f t="shared" si="0"/>
        <v>0</v>
      </c>
      <c r="I14" s="9">
        <f>'Game 1'!I14</f>
        <v>0</v>
      </c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V14" s="37">
        <f t="shared" si="1"/>
        <v>0</v>
      </c>
      <c r="W14" s="27">
        <f t="shared" si="2"/>
        <v>0</v>
      </c>
      <c r="X14" s="33">
        <f t="shared" si="3"/>
        <v>0</v>
      </c>
      <c r="Y14" s="27">
        <f t="shared" si="4"/>
        <v>0</v>
      </c>
      <c r="Z14" s="38">
        <f t="shared" si="5"/>
        <v>0</v>
      </c>
    </row>
    <row r="15" spans="1:26" ht="12" customHeight="1">
      <c r="A15" s="87">
        <f>'Game 1'!A15</f>
        <v>0</v>
      </c>
      <c r="B15" s="87">
        <f>'Game 1'!B15</f>
        <v>0</v>
      </c>
      <c r="C15" s="60">
        <f>'Game 1'!C15</f>
        <v>0</v>
      </c>
      <c r="D15" s="54"/>
      <c r="E15" s="68"/>
      <c r="F15" s="12"/>
      <c r="G15" s="56">
        <f t="shared" si="0"/>
        <v>0</v>
      </c>
      <c r="I15" s="48">
        <f>'Game 1'!I15</f>
        <v>0</v>
      </c>
      <c r="J15" s="5"/>
      <c r="K15" s="48"/>
      <c r="L15" s="49"/>
      <c r="M15" s="48"/>
      <c r="N15" s="49"/>
      <c r="O15" s="48"/>
      <c r="P15" s="49"/>
      <c r="Q15" s="48"/>
      <c r="R15" s="49"/>
      <c r="S15" s="48"/>
      <c r="T15" s="49"/>
      <c r="V15" s="39">
        <f t="shared" si="1"/>
        <v>0</v>
      </c>
      <c r="W15" s="29">
        <f t="shared" si="2"/>
        <v>0</v>
      </c>
      <c r="X15" s="40">
        <f t="shared" si="3"/>
        <v>0</v>
      </c>
      <c r="Y15" s="29">
        <f t="shared" si="4"/>
        <v>0</v>
      </c>
      <c r="Z15" s="41">
        <f t="shared" si="5"/>
        <v>0</v>
      </c>
    </row>
    <row r="16" spans="1:26" ht="12" customHeight="1">
      <c r="A16" s="88">
        <f>'Game 1'!A16</f>
        <v>0</v>
      </c>
      <c r="B16" s="88">
        <f>'Game 1'!B16</f>
        <v>0</v>
      </c>
      <c r="C16" s="61">
        <f>'Game 1'!C16</f>
        <v>0</v>
      </c>
      <c r="D16" s="53"/>
      <c r="E16" s="69"/>
      <c r="F16" s="11"/>
      <c r="G16" s="55">
        <f t="shared" si="0"/>
        <v>0</v>
      </c>
      <c r="I16" s="9">
        <f>'Game 1'!I16</f>
        <v>0</v>
      </c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V16" s="37">
        <f t="shared" si="1"/>
        <v>0</v>
      </c>
      <c r="W16" s="27">
        <f t="shared" si="2"/>
        <v>0</v>
      </c>
      <c r="X16" s="33">
        <f t="shared" si="3"/>
        <v>0</v>
      </c>
      <c r="Y16" s="27">
        <f t="shared" si="4"/>
        <v>0</v>
      </c>
      <c r="Z16" s="38">
        <f t="shared" si="5"/>
        <v>0</v>
      </c>
    </row>
    <row r="17" spans="1:26" ht="12" customHeight="1">
      <c r="A17" s="87">
        <f>'Game 1'!A17</f>
        <v>0</v>
      </c>
      <c r="B17" s="87">
        <f>'Game 1'!B17</f>
        <v>0</v>
      </c>
      <c r="C17" s="60">
        <f>'Game 1'!C17</f>
        <v>0</v>
      </c>
      <c r="D17" s="54"/>
      <c r="E17" s="68"/>
      <c r="F17" s="12"/>
      <c r="G17" s="56">
        <f t="shared" si="0"/>
        <v>0</v>
      </c>
      <c r="I17" s="48">
        <f>'Game 1'!I17</f>
        <v>0</v>
      </c>
      <c r="J17" s="5"/>
      <c r="K17" s="48"/>
      <c r="L17" s="49"/>
      <c r="M17" s="48"/>
      <c r="N17" s="49"/>
      <c r="O17" s="48"/>
      <c r="P17" s="49"/>
      <c r="Q17" s="48"/>
      <c r="R17" s="49"/>
      <c r="S17" s="48"/>
      <c r="T17" s="49"/>
      <c r="V17" s="39">
        <f t="shared" si="1"/>
        <v>0</v>
      </c>
      <c r="W17" s="29">
        <f t="shared" si="2"/>
        <v>0</v>
      </c>
      <c r="X17" s="40">
        <f t="shared" si="3"/>
        <v>0</v>
      </c>
      <c r="Y17" s="29">
        <f t="shared" si="4"/>
        <v>0</v>
      </c>
      <c r="Z17" s="41">
        <f t="shared" si="5"/>
        <v>0</v>
      </c>
    </row>
    <row r="18" spans="1:26" ht="12" customHeight="1">
      <c r="A18" s="88">
        <f>'Game 1'!A18</f>
        <v>0</v>
      </c>
      <c r="B18" s="88">
        <f>'Game 1'!B18</f>
        <v>0</v>
      </c>
      <c r="C18" s="61">
        <f>'Game 1'!C18</f>
        <v>0</v>
      </c>
      <c r="D18" s="53"/>
      <c r="E18" s="69"/>
      <c r="F18" s="11"/>
      <c r="G18" s="55">
        <f t="shared" si="0"/>
        <v>0</v>
      </c>
      <c r="I18" s="9">
        <f>'Game 1'!I18</f>
        <v>0</v>
      </c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V18" s="37">
        <f t="shared" si="1"/>
        <v>0</v>
      </c>
      <c r="W18" s="27">
        <f t="shared" si="2"/>
        <v>0</v>
      </c>
      <c r="X18" s="33">
        <f t="shared" si="3"/>
        <v>0</v>
      </c>
      <c r="Y18" s="27">
        <f t="shared" si="4"/>
        <v>0</v>
      </c>
      <c r="Z18" s="38">
        <f t="shared" si="5"/>
        <v>0</v>
      </c>
    </row>
    <row r="19" spans="1:26" ht="12" customHeight="1">
      <c r="A19" s="87">
        <f>'Game 1'!A19</f>
        <v>0</v>
      </c>
      <c r="B19" s="87">
        <f>'Game 1'!B19</f>
        <v>0</v>
      </c>
      <c r="C19" s="60">
        <f>'Game 1'!C19</f>
        <v>0</v>
      </c>
      <c r="D19" s="54"/>
      <c r="E19" s="68"/>
      <c r="F19" s="12"/>
      <c r="G19" s="56">
        <f t="shared" si="0"/>
        <v>0</v>
      </c>
      <c r="I19" s="48">
        <f>'Game 1'!I19</f>
        <v>0</v>
      </c>
      <c r="J19" s="5"/>
      <c r="K19" s="48"/>
      <c r="L19" s="49"/>
      <c r="M19" s="48"/>
      <c r="N19" s="49"/>
      <c r="O19" s="48"/>
      <c r="P19" s="49"/>
      <c r="Q19" s="48"/>
      <c r="R19" s="49"/>
      <c r="S19" s="48"/>
      <c r="T19" s="49"/>
      <c r="V19" s="39">
        <f t="shared" si="1"/>
        <v>0</v>
      </c>
      <c r="W19" s="29">
        <f t="shared" si="2"/>
        <v>0</v>
      </c>
      <c r="X19" s="40">
        <f t="shared" si="3"/>
        <v>0</v>
      </c>
      <c r="Y19" s="29">
        <f t="shared" si="4"/>
        <v>0</v>
      </c>
      <c r="Z19" s="41">
        <f t="shared" si="5"/>
        <v>0</v>
      </c>
    </row>
    <row r="20" spans="1:26" ht="12" customHeight="1">
      <c r="A20" s="88">
        <f>'Game 1'!A20</f>
        <v>0</v>
      </c>
      <c r="B20" s="88">
        <f>'Game 1'!B20</f>
        <v>0</v>
      </c>
      <c r="C20" s="61">
        <f>'Game 1'!C20</f>
        <v>0</v>
      </c>
      <c r="D20" s="53"/>
      <c r="E20" s="69"/>
      <c r="F20" s="11"/>
      <c r="G20" s="55">
        <f t="shared" si="0"/>
        <v>0</v>
      </c>
      <c r="I20" s="9">
        <f>'Game 1'!I20</f>
        <v>0</v>
      </c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V20" s="37">
        <f t="shared" si="1"/>
        <v>0</v>
      </c>
      <c r="W20" s="27">
        <f t="shared" si="2"/>
        <v>0</v>
      </c>
      <c r="X20" s="33">
        <f t="shared" si="3"/>
        <v>0</v>
      </c>
      <c r="Y20" s="27">
        <f t="shared" si="4"/>
        <v>0</v>
      </c>
      <c r="Z20" s="38">
        <f t="shared" si="5"/>
        <v>0</v>
      </c>
    </row>
    <row r="21" spans="1:26" ht="12" customHeight="1">
      <c r="A21" s="87">
        <f>'Game 1'!A21</f>
        <v>0</v>
      </c>
      <c r="B21" s="87">
        <f>'Game 1'!B21</f>
        <v>0</v>
      </c>
      <c r="C21" s="60">
        <f>'Game 1'!C21</f>
        <v>0</v>
      </c>
      <c r="D21" s="54"/>
      <c r="E21" s="68"/>
      <c r="F21" s="12"/>
      <c r="G21" s="56">
        <f t="shared" si="0"/>
        <v>0</v>
      </c>
      <c r="I21" s="48">
        <f>'Game 1'!I21</f>
        <v>0</v>
      </c>
      <c r="J21" s="5"/>
      <c r="K21" s="48"/>
      <c r="L21" s="49"/>
      <c r="M21" s="48"/>
      <c r="N21" s="49"/>
      <c r="O21" s="48"/>
      <c r="P21" s="49"/>
      <c r="Q21" s="48"/>
      <c r="R21" s="49"/>
      <c r="S21" s="48"/>
      <c r="T21" s="49"/>
      <c r="V21" s="39">
        <f t="shared" si="1"/>
        <v>0</v>
      </c>
      <c r="W21" s="29">
        <f t="shared" si="2"/>
        <v>0</v>
      </c>
      <c r="X21" s="40">
        <f t="shared" si="3"/>
        <v>0</v>
      </c>
      <c r="Y21" s="29">
        <f t="shared" si="4"/>
        <v>0</v>
      </c>
      <c r="Z21" s="41">
        <f t="shared" si="5"/>
        <v>0</v>
      </c>
    </row>
    <row r="22" spans="1:26" ht="12" customHeight="1">
      <c r="A22" s="88">
        <f>'Game 1'!A22</f>
        <v>0</v>
      </c>
      <c r="B22" s="88">
        <f>'Game 1'!B22</f>
        <v>0</v>
      </c>
      <c r="C22" s="61">
        <f>'Game 1'!C22</f>
        <v>0</v>
      </c>
      <c r="D22" s="53"/>
      <c r="E22" s="69"/>
      <c r="F22" s="11"/>
      <c r="G22" s="55">
        <f t="shared" si="0"/>
        <v>0</v>
      </c>
      <c r="I22" s="9">
        <f>'Game 1'!I22</f>
        <v>0</v>
      </c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V22" s="37">
        <f t="shared" si="1"/>
        <v>0</v>
      </c>
      <c r="W22" s="27">
        <f t="shared" si="2"/>
        <v>0</v>
      </c>
      <c r="X22" s="33">
        <f t="shared" si="3"/>
        <v>0</v>
      </c>
      <c r="Y22" s="27">
        <f t="shared" si="4"/>
        <v>0</v>
      </c>
      <c r="Z22" s="38">
        <f t="shared" si="5"/>
        <v>0</v>
      </c>
    </row>
    <row r="23" spans="1:26" ht="12" customHeight="1">
      <c r="A23" s="87">
        <f>'Game 1'!A23</f>
        <v>0</v>
      </c>
      <c r="B23" s="87">
        <f>'Game 1'!B23</f>
        <v>0</v>
      </c>
      <c r="C23" s="60">
        <f>'Game 1'!C23</f>
        <v>0</v>
      </c>
      <c r="D23" s="54"/>
      <c r="E23" s="68"/>
      <c r="F23" s="12"/>
      <c r="G23" s="56">
        <f t="shared" si="0"/>
        <v>0</v>
      </c>
      <c r="I23" s="48">
        <f>'Game 1'!I23</f>
        <v>0</v>
      </c>
      <c r="J23" s="5"/>
      <c r="K23" s="48"/>
      <c r="L23" s="49"/>
      <c r="M23" s="48"/>
      <c r="N23" s="49"/>
      <c r="O23" s="48"/>
      <c r="P23" s="49"/>
      <c r="Q23" s="48"/>
      <c r="R23" s="49"/>
      <c r="S23" s="48"/>
      <c r="T23" s="49"/>
      <c r="V23" s="39">
        <f t="shared" si="1"/>
        <v>0</v>
      </c>
      <c r="W23" s="29">
        <f t="shared" si="2"/>
        <v>0</v>
      </c>
      <c r="X23" s="40">
        <f t="shared" si="3"/>
        <v>0</v>
      </c>
      <c r="Y23" s="29">
        <f t="shared" si="4"/>
        <v>0</v>
      </c>
      <c r="Z23" s="41">
        <f t="shared" si="5"/>
        <v>0</v>
      </c>
    </row>
    <row r="24" spans="1:26" ht="12" customHeight="1">
      <c r="A24" s="88">
        <f>'Game 1'!A24</f>
        <v>0</v>
      </c>
      <c r="B24" s="88">
        <f>'Game 1'!B24</f>
        <v>0</v>
      </c>
      <c r="C24" s="61">
        <f>'Game 1'!C24</f>
        <v>0</v>
      </c>
      <c r="D24" s="53"/>
      <c r="E24" s="69"/>
      <c r="F24" s="11"/>
      <c r="G24" s="55">
        <f t="shared" si="0"/>
        <v>0</v>
      </c>
      <c r="I24" s="9">
        <f>'Game 1'!I24</f>
        <v>0</v>
      </c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V24" s="37">
        <f t="shared" si="1"/>
        <v>0</v>
      </c>
      <c r="W24" s="27">
        <f t="shared" si="2"/>
        <v>0</v>
      </c>
      <c r="X24" s="33">
        <f t="shared" si="3"/>
        <v>0</v>
      </c>
      <c r="Y24" s="27">
        <f t="shared" si="4"/>
        <v>0</v>
      </c>
      <c r="Z24" s="38">
        <f t="shared" si="5"/>
        <v>0</v>
      </c>
    </row>
    <row r="25" spans="1:26" ht="12" customHeight="1" thickBot="1">
      <c r="A25" s="89">
        <f>'Game 1'!A25</f>
        <v>0</v>
      </c>
      <c r="B25" s="89">
        <f>'Game 1'!B25</f>
        <v>0</v>
      </c>
      <c r="C25" s="62">
        <f>'Game 1'!C25</f>
        <v>0</v>
      </c>
      <c r="D25" s="54"/>
      <c r="E25" s="70"/>
      <c r="F25" s="58"/>
      <c r="G25" s="57">
        <f t="shared" si="0"/>
        <v>0</v>
      </c>
      <c r="I25" s="50">
        <f>'Game 1'!I25</f>
        <v>0</v>
      </c>
      <c r="J25" s="43"/>
      <c r="K25" s="50"/>
      <c r="L25" s="51"/>
      <c r="M25" s="50"/>
      <c r="N25" s="51"/>
      <c r="O25" s="50"/>
      <c r="P25" s="51"/>
      <c r="Q25" s="50"/>
      <c r="R25" s="51"/>
      <c r="S25" s="50"/>
      <c r="T25" s="51"/>
      <c r="V25" s="44">
        <f t="shared" si="1"/>
        <v>0</v>
      </c>
      <c r="W25" s="45">
        <f t="shared" si="2"/>
        <v>0</v>
      </c>
      <c r="X25" s="46">
        <f t="shared" si="3"/>
        <v>0</v>
      </c>
      <c r="Y25" s="45">
        <f t="shared" si="4"/>
        <v>0</v>
      </c>
      <c r="Z25" s="47">
        <f t="shared" si="5"/>
        <v>0</v>
      </c>
    </row>
    <row r="27" spans="1:23" ht="20.25">
      <c r="A27" s="108" t="s">
        <v>17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3" ht="12" customHeight="1">
      <c r="A28" s="4"/>
      <c r="B28" s="4"/>
      <c r="C28" s="4"/>
    </row>
    <row r="29" spans="3:18" ht="12" customHeight="1">
      <c r="C29" s="109" t="s">
        <v>18</v>
      </c>
      <c r="D29" s="109"/>
      <c r="E29" s="109"/>
      <c r="F29" s="109"/>
      <c r="I29" s="106" t="s">
        <v>19</v>
      </c>
      <c r="J29" s="106"/>
      <c r="K29" s="106"/>
      <c r="N29" s="106" t="s">
        <v>20</v>
      </c>
      <c r="O29" s="106"/>
      <c r="P29" s="106"/>
      <c r="R29" s="2"/>
    </row>
    <row r="30" spans="3:18" ht="12" customHeight="1">
      <c r="C30" s="105"/>
      <c r="D30" s="105"/>
      <c r="E30" s="105"/>
      <c r="F30" s="105"/>
      <c r="I30" s="105"/>
      <c r="J30" s="105"/>
      <c r="K30" s="105"/>
      <c r="N30" s="105"/>
      <c r="O30" s="105"/>
      <c r="P30" s="105"/>
      <c r="R30" s="6"/>
    </row>
    <row r="31" spans="3:18" ht="12" customHeight="1">
      <c r="C31" s="103"/>
      <c r="D31" s="103"/>
      <c r="E31" s="103"/>
      <c r="F31" s="103"/>
      <c r="I31" s="103"/>
      <c r="J31" s="103"/>
      <c r="K31" s="103"/>
      <c r="N31" s="103"/>
      <c r="O31" s="103"/>
      <c r="P31" s="103"/>
      <c r="R31" s="6"/>
    </row>
    <row r="32" spans="3:18" ht="12" customHeight="1">
      <c r="C32" s="103"/>
      <c r="D32" s="103"/>
      <c r="E32" s="103"/>
      <c r="F32" s="103"/>
      <c r="I32" s="103"/>
      <c r="J32" s="103"/>
      <c r="K32" s="103"/>
      <c r="N32" s="103"/>
      <c r="O32" s="103"/>
      <c r="P32" s="103"/>
      <c r="R32" s="6"/>
    </row>
    <row r="33" spans="3:18" ht="12" customHeight="1">
      <c r="C33" s="103"/>
      <c r="D33" s="103"/>
      <c r="E33" s="103"/>
      <c r="F33" s="103"/>
      <c r="I33" s="103"/>
      <c r="J33" s="103"/>
      <c r="K33" s="103"/>
      <c r="N33" s="103"/>
      <c r="O33" s="103"/>
      <c r="P33" s="103"/>
      <c r="R33" s="6"/>
    </row>
    <row r="34" spans="1:18" ht="12" customHeight="1">
      <c r="A34" s="4"/>
      <c r="B34" s="4"/>
      <c r="C34" s="6"/>
      <c r="D34" s="6"/>
      <c r="E34" s="1"/>
      <c r="R34" s="30"/>
    </row>
    <row r="35" spans="1:12" ht="12" customHeight="1">
      <c r="A35" s="23"/>
      <c r="B35" s="25"/>
      <c r="D35" s="6"/>
      <c r="E35" s="1"/>
      <c r="G35" s="24"/>
      <c r="H35" s="24"/>
      <c r="I35" s="6"/>
      <c r="J35" s="2" t="s">
        <v>21</v>
      </c>
      <c r="K35" s="2"/>
      <c r="L35" s="2"/>
    </row>
    <row r="36" spans="1:14" ht="12" customHeight="1">
      <c r="A36" s="23"/>
      <c r="B36" s="6"/>
      <c r="D36" s="6"/>
      <c r="E36" s="1"/>
      <c r="F36" s="105"/>
      <c r="G36" s="105"/>
      <c r="H36" s="105"/>
      <c r="I36" s="6"/>
      <c r="J36" s="6"/>
      <c r="L36" s="105"/>
      <c r="M36" s="105"/>
      <c r="N36" s="105"/>
    </row>
    <row r="37" spans="1:14" ht="12" customHeight="1">
      <c r="A37" s="23"/>
      <c r="B37" s="25"/>
      <c r="D37" s="6"/>
      <c r="E37" s="1"/>
      <c r="F37" s="103"/>
      <c r="G37" s="103"/>
      <c r="H37" s="103"/>
      <c r="I37" s="6"/>
      <c r="L37" s="103"/>
      <c r="M37" s="103"/>
      <c r="N37" s="103"/>
    </row>
    <row r="38" spans="1:14" ht="12" customHeight="1">
      <c r="A38" s="6"/>
      <c r="B38" s="6"/>
      <c r="D38" s="6"/>
      <c r="E38" s="1"/>
      <c r="F38" s="103"/>
      <c r="G38" s="103"/>
      <c r="H38" s="103"/>
      <c r="I38" s="6"/>
      <c r="L38" s="103"/>
      <c r="M38" s="103"/>
      <c r="N38" s="103"/>
    </row>
    <row r="39" spans="1:15" ht="12" customHeight="1">
      <c r="A39" s="6"/>
      <c r="B39" s="6"/>
      <c r="D39" s="6"/>
      <c r="E39" s="1"/>
      <c r="F39" s="103"/>
      <c r="G39" s="103"/>
      <c r="H39" s="103"/>
      <c r="I39" s="6"/>
      <c r="M39" s="6"/>
      <c r="N39" s="6"/>
      <c r="O39" s="6"/>
    </row>
    <row r="40" spans="1:5" ht="12" customHeight="1">
      <c r="A40" s="24"/>
      <c r="B40" s="24"/>
      <c r="C40" s="6"/>
      <c r="D40" s="6"/>
      <c r="E40" s="1"/>
    </row>
    <row r="41" spans="1:11" ht="12" customHeight="1">
      <c r="A41" s="23"/>
      <c r="B41" s="23"/>
      <c r="C41" s="24"/>
      <c r="D41" s="6"/>
      <c r="E41" s="1"/>
      <c r="I41" s="106" t="s">
        <v>22</v>
      </c>
      <c r="J41" s="106"/>
      <c r="K41" s="106"/>
    </row>
    <row r="42" spans="3:11" ht="12" customHeight="1">
      <c r="C42" s="6"/>
      <c r="D42" s="6"/>
      <c r="E42" s="1"/>
      <c r="I42" s="105"/>
      <c r="J42" s="105"/>
      <c r="K42" s="105"/>
    </row>
    <row r="43" spans="3:11" ht="12" customHeight="1">
      <c r="C43" s="6"/>
      <c r="D43" s="6"/>
      <c r="E43" s="1"/>
      <c r="I43" s="103"/>
      <c r="J43" s="103"/>
      <c r="K43" s="103"/>
    </row>
    <row r="44" spans="4:11" ht="12" customHeight="1">
      <c r="D44" s="6"/>
      <c r="E44" s="1"/>
      <c r="I44" s="103"/>
      <c r="J44" s="103"/>
      <c r="K44" s="103"/>
    </row>
  </sheetData>
  <sheetProtection/>
  <mergeCells count="29">
    <mergeCell ref="F39:H39"/>
    <mergeCell ref="I44:K44"/>
    <mergeCell ref="I42:K42"/>
    <mergeCell ref="I43:K43"/>
    <mergeCell ref="I32:K32"/>
    <mergeCell ref="I41:K41"/>
    <mergeCell ref="I30:K30"/>
    <mergeCell ref="I31:K31"/>
    <mergeCell ref="A1:W1"/>
    <mergeCell ref="A27:W27"/>
    <mergeCell ref="C29:F29"/>
    <mergeCell ref="N29:P29"/>
    <mergeCell ref="A2:W2"/>
    <mergeCell ref="I29:K29"/>
    <mergeCell ref="F36:H36"/>
    <mergeCell ref="L38:N38"/>
    <mergeCell ref="I33:K33"/>
    <mergeCell ref="C30:F30"/>
    <mergeCell ref="C31:F31"/>
    <mergeCell ref="C32:F32"/>
    <mergeCell ref="C33:F33"/>
    <mergeCell ref="F37:H37"/>
    <mergeCell ref="F38:H38"/>
    <mergeCell ref="N30:P30"/>
    <mergeCell ref="L37:N37"/>
    <mergeCell ref="N31:P31"/>
    <mergeCell ref="N32:P32"/>
    <mergeCell ref="N33:P33"/>
    <mergeCell ref="L36:N36"/>
  </mergeCells>
  <dataValidations count="1">
    <dataValidation type="list" allowBlank="1" showInputMessage="1" showErrorMessage="1" sqref="J4:J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2" sqref="A2:W2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57421875" style="6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" customHeight="1" thickBot="1">
      <c r="A2" s="104" t="s">
        <v>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6" ht="13.5" thickBot="1">
      <c r="A3" s="18" t="s">
        <v>9</v>
      </c>
      <c r="B3" s="19" t="s">
        <v>10</v>
      </c>
      <c r="C3" s="20" t="s">
        <v>11</v>
      </c>
      <c r="D3" s="13"/>
      <c r="E3" s="75" t="s">
        <v>12</v>
      </c>
      <c r="F3" s="19" t="s">
        <v>7</v>
      </c>
      <c r="G3" s="20" t="s">
        <v>8</v>
      </c>
      <c r="I3" s="8">
        <v>1</v>
      </c>
      <c r="J3" s="3">
        <v>2</v>
      </c>
      <c r="K3" s="8">
        <v>3</v>
      </c>
      <c r="L3" s="3">
        <v>4</v>
      </c>
      <c r="M3" s="8">
        <v>5</v>
      </c>
      <c r="N3" s="3">
        <v>6</v>
      </c>
      <c r="O3" s="8">
        <v>7</v>
      </c>
      <c r="P3" s="3">
        <v>8</v>
      </c>
      <c r="Q3" s="8">
        <v>9</v>
      </c>
      <c r="R3" s="3">
        <v>10</v>
      </c>
      <c r="S3" s="8">
        <v>11</v>
      </c>
      <c r="T3" s="3">
        <v>12</v>
      </c>
      <c r="V3" s="28" t="s">
        <v>15</v>
      </c>
      <c r="W3" s="31" t="s">
        <v>4</v>
      </c>
      <c r="X3" s="32" t="s">
        <v>16</v>
      </c>
      <c r="Y3" s="31" t="s">
        <v>1</v>
      </c>
      <c r="Z3" s="3" t="s">
        <v>0</v>
      </c>
    </row>
    <row r="4" spans="1:26" ht="12" customHeight="1">
      <c r="A4" s="86">
        <f>'Game 1'!A4</f>
        <v>0</v>
      </c>
      <c r="B4" s="86">
        <f>'Game 1'!B4</f>
        <v>0</v>
      </c>
      <c r="C4" s="59">
        <f>'Game 1'!C4</f>
        <v>0</v>
      </c>
      <c r="D4" s="53"/>
      <c r="E4" s="72"/>
      <c r="F4" s="71"/>
      <c r="G4" s="73">
        <f aca="true" t="shared" si="0" ref="G4:G25">SUM(E4:F4)</f>
        <v>0</v>
      </c>
      <c r="I4" s="16">
        <f>'Game 1'!I4</f>
        <v>0</v>
      </c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V4" s="34">
        <f aca="true" t="shared" si="1" ref="V4:V25">COUNTIF(I4:T4,"LW")</f>
        <v>0</v>
      </c>
      <c r="W4" s="26">
        <f aca="true" t="shared" si="2" ref="W4:W25">COUNTIF(I4:T4,"C")</f>
        <v>0</v>
      </c>
      <c r="X4" s="35">
        <f aca="true" t="shared" si="3" ref="X4:X25">COUNTIF(I4:T4,"RW")</f>
        <v>0</v>
      </c>
      <c r="Y4" s="26">
        <f aca="true" t="shared" si="4" ref="Y4:Y25">COUNTIF(I4:T4,"D")</f>
        <v>0</v>
      </c>
      <c r="Z4" s="36">
        <f aca="true" t="shared" si="5" ref="Z4:Z25">COUNTIF(I4:T4,"G")</f>
        <v>0</v>
      </c>
    </row>
    <row r="5" spans="1:26" ht="12" customHeight="1">
      <c r="A5" s="87">
        <f>'Game 1'!A5</f>
        <v>0</v>
      </c>
      <c r="B5" s="87">
        <f>'Game 1'!B5</f>
        <v>0</v>
      </c>
      <c r="C5" s="60">
        <f>'Game 1'!C5</f>
        <v>0</v>
      </c>
      <c r="D5" s="54"/>
      <c r="E5" s="67"/>
      <c r="F5" s="65"/>
      <c r="G5" s="74">
        <f t="shared" si="0"/>
        <v>0</v>
      </c>
      <c r="I5" s="48">
        <f>'Game 1'!I5</f>
        <v>0</v>
      </c>
      <c r="J5" s="5"/>
      <c r="K5" s="48"/>
      <c r="L5" s="49"/>
      <c r="M5" s="48"/>
      <c r="N5" s="49"/>
      <c r="O5" s="48"/>
      <c r="P5" s="49"/>
      <c r="Q5" s="48"/>
      <c r="R5" s="49"/>
      <c r="S5" s="48"/>
      <c r="T5" s="49"/>
      <c r="V5" s="39">
        <f t="shared" si="1"/>
        <v>0</v>
      </c>
      <c r="W5" s="29">
        <f t="shared" si="2"/>
        <v>0</v>
      </c>
      <c r="X5" s="40">
        <f t="shared" si="3"/>
        <v>0</v>
      </c>
      <c r="Y5" s="29">
        <f t="shared" si="4"/>
        <v>0</v>
      </c>
      <c r="Z5" s="41">
        <f t="shared" si="5"/>
        <v>0</v>
      </c>
    </row>
    <row r="6" spans="1:26" ht="12" customHeight="1">
      <c r="A6" s="88">
        <f>'Game 1'!A6</f>
        <v>0</v>
      </c>
      <c r="B6" s="88">
        <f>'Game 1'!B6</f>
        <v>0</v>
      </c>
      <c r="C6" s="61">
        <f>'Game 1'!C6</f>
        <v>0</v>
      </c>
      <c r="D6" s="53"/>
      <c r="E6" s="66"/>
      <c r="F6" s="64"/>
      <c r="G6" s="55">
        <f t="shared" si="0"/>
        <v>0</v>
      </c>
      <c r="I6" s="9">
        <f>'Game 1'!I6</f>
        <v>0</v>
      </c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V6" s="37">
        <f t="shared" si="1"/>
        <v>0</v>
      </c>
      <c r="W6" s="27">
        <f t="shared" si="2"/>
        <v>0</v>
      </c>
      <c r="X6" s="33">
        <f t="shared" si="3"/>
        <v>0</v>
      </c>
      <c r="Y6" s="27">
        <f t="shared" si="4"/>
        <v>0</v>
      </c>
      <c r="Z6" s="38">
        <f t="shared" si="5"/>
        <v>0</v>
      </c>
    </row>
    <row r="7" spans="1:26" ht="12" customHeight="1">
      <c r="A7" s="87">
        <f>'Game 1'!A7</f>
        <v>0</v>
      </c>
      <c r="B7" s="87">
        <f>'Game 1'!B7</f>
        <v>0</v>
      </c>
      <c r="C7" s="60">
        <f>'Game 1'!C7</f>
        <v>0</v>
      </c>
      <c r="D7" s="54"/>
      <c r="E7" s="67"/>
      <c r="F7" s="65"/>
      <c r="G7" s="74">
        <f t="shared" si="0"/>
        <v>0</v>
      </c>
      <c r="I7" s="48">
        <f>'Game 1'!I7</f>
        <v>0</v>
      </c>
      <c r="J7" s="5"/>
      <c r="K7" s="48"/>
      <c r="L7" s="49"/>
      <c r="M7" s="48"/>
      <c r="N7" s="49"/>
      <c r="O7" s="48"/>
      <c r="P7" s="49"/>
      <c r="Q7" s="48"/>
      <c r="R7" s="49"/>
      <c r="S7" s="48"/>
      <c r="T7" s="49"/>
      <c r="V7" s="39">
        <f t="shared" si="1"/>
        <v>0</v>
      </c>
      <c r="W7" s="29">
        <f t="shared" si="2"/>
        <v>0</v>
      </c>
      <c r="X7" s="40">
        <f t="shared" si="3"/>
        <v>0</v>
      </c>
      <c r="Y7" s="29">
        <f t="shared" si="4"/>
        <v>0</v>
      </c>
      <c r="Z7" s="41">
        <f t="shared" si="5"/>
        <v>0</v>
      </c>
    </row>
    <row r="8" spans="1:26" ht="12" customHeight="1">
      <c r="A8" s="88">
        <f>'Game 1'!A8</f>
        <v>0</v>
      </c>
      <c r="B8" s="88">
        <f>'Game 1'!B8</f>
        <v>0</v>
      </c>
      <c r="C8" s="61">
        <f>'Game 1'!C8</f>
        <v>0</v>
      </c>
      <c r="D8" s="53"/>
      <c r="E8" s="66"/>
      <c r="F8" s="64"/>
      <c r="G8" s="55">
        <f t="shared" si="0"/>
        <v>0</v>
      </c>
      <c r="I8" s="9">
        <f>'Game 1'!I8</f>
        <v>0</v>
      </c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V8" s="37">
        <f t="shared" si="1"/>
        <v>0</v>
      </c>
      <c r="W8" s="27">
        <f t="shared" si="2"/>
        <v>0</v>
      </c>
      <c r="X8" s="33">
        <f t="shared" si="3"/>
        <v>0</v>
      </c>
      <c r="Y8" s="27">
        <f t="shared" si="4"/>
        <v>0</v>
      </c>
      <c r="Z8" s="38">
        <f t="shared" si="5"/>
        <v>0</v>
      </c>
    </row>
    <row r="9" spans="1:26" ht="12" customHeight="1">
      <c r="A9" s="87">
        <f>'Game 1'!A9</f>
        <v>0</v>
      </c>
      <c r="B9" s="87">
        <f>'Game 1'!B9</f>
        <v>0</v>
      </c>
      <c r="C9" s="60">
        <f>'Game 1'!C9</f>
        <v>0</v>
      </c>
      <c r="D9" s="54"/>
      <c r="E9" s="67"/>
      <c r="F9" s="65"/>
      <c r="G9" s="74">
        <f t="shared" si="0"/>
        <v>0</v>
      </c>
      <c r="I9" s="48">
        <f>'Game 1'!I9</f>
        <v>0</v>
      </c>
      <c r="J9" s="5"/>
      <c r="K9" s="48"/>
      <c r="L9" s="49"/>
      <c r="M9" s="48"/>
      <c r="N9" s="49"/>
      <c r="O9" s="48"/>
      <c r="P9" s="49"/>
      <c r="Q9" s="48"/>
      <c r="R9" s="49"/>
      <c r="S9" s="48"/>
      <c r="T9" s="49"/>
      <c r="V9" s="39">
        <f t="shared" si="1"/>
        <v>0</v>
      </c>
      <c r="W9" s="29">
        <f t="shared" si="2"/>
        <v>0</v>
      </c>
      <c r="X9" s="40">
        <f t="shared" si="3"/>
        <v>0</v>
      </c>
      <c r="Y9" s="29">
        <f t="shared" si="4"/>
        <v>0</v>
      </c>
      <c r="Z9" s="41">
        <f t="shared" si="5"/>
        <v>0</v>
      </c>
    </row>
    <row r="10" spans="1:26" ht="12" customHeight="1">
      <c r="A10" s="88">
        <f>'Game 1'!A10</f>
        <v>0</v>
      </c>
      <c r="B10" s="88">
        <f>'Game 1'!B10</f>
        <v>0</v>
      </c>
      <c r="C10" s="61">
        <f>'Game 1'!C10</f>
        <v>0</v>
      </c>
      <c r="D10" s="53"/>
      <c r="E10" s="66"/>
      <c r="F10" s="64"/>
      <c r="G10" s="55">
        <f t="shared" si="0"/>
        <v>0</v>
      </c>
      <c r="I10" s="9">
        <f>'Game 1'!I10</f>
        <v>0</v>
      </c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V10" s="37">
        <f t="shared" si="1"/>
        <v>0</v>
      </c>
      <c r="W10" s="27">
        <f t="shared" si="2"/>
        <v>0</v>
      </c>
      <c r="X10" s="33">
        <f t="shared" si="3"/>
        <v>0</v>
      </c>
      <c r="Y10" s="27">
        <f t="shared" si="4"/>
        <v>0</v>
      </c>
      <c r="Z10" s="38">
        <f t="shared" si="5"/>
        <v>0</v>
      </c>
    </row>
    <row r="11" spans="1:26" ht="12" customHeight="1">
      <c r="A11" s="87">
        <f>'Game 1'!A11</f>
        <v>0</v>
      </c>
      <c r="B11" s="87">
        <f>'Game 1'!B11</f>
        <v>0</v>
      </c>
      <c r="C11" s="60">
        <f>'Game 1'!C11</f>
        <v>0</v>
      </c>
      <c r="D11" s="54"/>
      <c r="E11" s="67"/>
      <c r="F11" s="65"/>
      <c r="G11" s="74">
        <f t="shared" si="0"/>
        <v>0</v>
      </c>
      <c r="I11" s="48">
        <f>'Game 1'!I11</f>
        <v>0</v>
      </c>
      <c r="J11" s="5"/>
      <c r="K11" s="48"/>
      <c r="L11" s="49"/>
      <c r="M11" s="48"/>
      <c r="N11" s="49"/>
      <c r="O11" s="48"/>
      <c r="P11" s="49"/>
      <c r="Q11" s="48"/>
      <c r="R11" s="49"/>
      <c r="S11" s="48"/>
      <c r="T11" s="49"/>
      <c r="V11" s="39">
        <f t="shared" si="1"/>
        <v>0</v>
      </c>
      <c r="W11" s="29">
        <f t="shared" si="2"/>
        <v>0</v>
      </c>
      <c r="X11" s="40">
        <f t="shared" si="3"/>
        <v>0</v>
      </c>
      <c r="Y11" s="29">
        <f t="shared" si="4"/>
        <v>0</v>
      </c>
      <c r="Z11" s="41">
        <f t="shared" si="5"/>
        <v>0</v>
      </c>
    </row>
    <row r="12" spans="1:26" ht="12" customHeight="1">
      <c r="A12" s="88">
        <f>'Game 1'!A12</f>
        <v>0</v>
      </c>
      <c r="B12" s="88">
        <f>'Game 1'!B12</f>
        <v>0</v>
      </c>
      <c r="C12" s="61">
        <f>'Game 1'!C12</f>
        <v>0</v>
      </c>
      <c r="D12" s="53"/>
      <c r="E12" s="66"/>
      <c r="F12" s="64"/>
      <c r="G12" s="55">
        <f t="shared" si="0"/>
        <v>0</v>
      </c>
      <c r="I12" s="9">
        <f>'Game 1'!I12</f>
        <v>0</v>
      </c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V12" s="37">
        <f t="shared" si="1"/>
        <v>0</v>
      </c>
      <c r="W12" s="27">
        <f t="shared" si="2"/>
        <v>0</v>
      </c>
      <c r="X12" s="33">
        <f t="shared" si="3"/>
        <v>0</v>
      </c>
      <c r="Y12" s="27">
        <f t="shared" si="4"/>
        <v>0</v>
      </c>
      <c r="Z12" s="38">
        <f t="shared" si="5"/>
        <v>0</v>
      </c>
    </row>
    <row r="13" spans="1:26" ht="12" customHeight="1">
      <c r="A13" s="87">
        <f>'Game 1'!A13</f>
        <v>0</v>
      </c>
      <c r="B13" s="87">
        <f>'Game 1'!B13</f>
        <v>0</v>
      </c>
      <c r="C13" s="60">
        <f>'Game 1'!C13</f>
        <v>0</v>
      </c>
      <c r="D13" s="54"/>
      <c r="E13" s="68"/>
      <c r="F13" s="12"/>
      <c r="G13" s="56">
        <f t="shared" si="0"/>
        <v>0</v>
      </c>
      <c r="I13" s="48">
        <f>'Game 1'!I13</f>
        <v>0</v>
      </c>
      <c r="J13" s="5"/>
      <c r="K13" s="48"/>
      <c r="L13" s="49"/>
      <c r="M13" s="48"/>
      <c r="N13" s="49"/>
      <c r="O13" s="48"/>
      <c r="P13" s="49"/>
      <c r="Q13" s="48"/>
      <c r="R13" s="49"/>
      <c r="S13" s="48"/>
      <c r="T13" s="49"/>
      <c r="V13" s="39">
        <f t="shared" si="1"/>
        <v>0</v>
      </c>
      <c r="W13" s="29">
        <f t="shared" si="2"/>
        <v>0</v>
      </c>
      <c r="X13" s="40">
        <f t="shared" si="3"/>
        <v>0</v>
      </c>
      <c r="Y13" s="29">
        <f t="shared" si="4"/>
        <v>0</v>
      </c>
      <c r="Z13" s="41">
        <f t="shared" si="5"/>
        <v>0</v>
      </c>
    </row>
    <row r="14" spans="1:26" ht="12" customHeight="1">
      <c r="A14" s="88">
        <f>'Game 1'!A14</f>
        <v>0</v>
      </c>
      <c r="B14" s="88">
        <f>'Game 1'!B14</f>
        <v>0</v>
      </c>
      <c r="C14" s="61">
        <f>'Game 1'!C14</f>
        <v>0</v>
      </c>
      <c r="D14" s="53"/>
      <c r="E14" s="69"/>
      <c r="F14" s="11"/>
      <c r="G14" s="55">
        <f t="shared" si="0"/>
        <v>0</v>
      </c>
      <c r="I14" s="9">
        <f>'Game 1'!I14</f>
        <v>0</v>
      </c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V14" s="37">
        <f t="shared" si="1"/>
        <v>0</v>
      </c>
      <c r="W14" s="27">
        <f t="shared" si="2"/>
        <v>0</v>
      </c>
      <c r="X14" s="33">
        <f t="shared" si="3"/>
        <v>0</v>
      </c>
      <c r="Y14" s="27">
        <f t="shared" si="4"/>
        <v>0</v>
      </c>
      <c r="Z14" s="38">
        <f t="shared" si="5"/>
        <v>0</v>
      </c>
    </row>
    <row r="15" spans="1:26" ht="12" customHeight="1">
      <c r="A15" s="87">
        <f>'Game 1'!A15</f>
        <v>0</v>
      </c>
      <c r="B15" s="87">
        <f>'Game 1'!B15</f>
        <v>0</v>
      </c>
      <c r="C15" s="60">
        <f>'Game 1'!C15</f>
        <v>0</v>
      </c>
      <c r="D15" s="54"/>
      <c r="E15" s="68"/>
      <c r="F15" s="12"/>
      <c r="G15" s="56">
        <f t="shared" si="0"/>
        <v>0</v>
      </c>
      <c r="I15" s="48">
        <f>'Game 1'!I15</f>
        <v>0</v>
      </c>
      <c r="J15" s="5"/>
      <c r="K15" s="48"/>
      <c r="L15" s="49"/>
      <c r="M15" s="48"/>
      <c r="N15" s="49"/>
      <c r="O15" s="48"/>
      <c r="P15" s="49"/>
      <c r="Q15" s="48"/>
      <c r="R15" s="49"/>
      <c r="S15" s="48"/>
      <c r="T15" s="49"/>
      <c r="V15" s="39">
        <f t="shared" si="1"/>
        <v>0</v>
      </c>
      <c r="W15" s="29">
        <f t="shared" si="2"/>
        <v>0</v>
      </c>
      <c r="X15" s="40">
        <f t="shared" si="3"/>
        <v>0</v>
      </c>
      <c r="Y15" s="29">
        <f t="shared" si="4"/>
        <v>0</v>
      </c>
      <c r="Z15" s="41">
        <f t="shared" si="5"/>
        <v>0</v>
      </c>
    </row>
    <row r="16" spans="1:26" ht="12" customHeight="1">
      <c r="A16" s="88">
        <f>'Game 1'!A16</f>
        <v>0</v>
      </c>
      <c r="B16" s="88">
        <f>'Game 1'!B16</f>
        <v>0</v>
      </c>
      <c r="C16" s="61">
        <f>'Game 1'!C16</f>
        <v>0</v>
      </c>
      <c r="D16" s="53"/>
      <c r="E16" s="69"/>
      <c r="F16" s="11"/>
      <c r="G16" s="55">
        <f t="shared" si="0"/>
        <v>0</v>
      </c>
      <c r="I16" s="9">
        <f>'Game 1'!I16</f>
        <v>0</v>
      </c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V16" s="37">
        <f t="shared" si="1"/>
        <v>0</v>
      </c>
      <c r="W16" s="27">
        <f t="shared" si="2"/>
        <v>0</v>
      </c>
      <c r="X16" s="33">
        <f t="shared" si="3"/>
        <v>0</v>
      </c>
      <c r="Y16" s="27">
        <f t="shared" si="4"/>
        <v>0</v>
      </c>
      <c r="Z16" s="38">
        <f t="shared" si="5"/>
        <v>0</v>
      </c>
    </row>
    <row r="17" spans="1:26" ht="12" customHeight="1">
      <c r="A17" s="87">
        <f>'Game 1'!A17</f>
        <v>0</v>
      </c>
      <c r="B17" s="87">
        <f>'Game 1'!B17</f>
        <v>0</v>
      </c>
      <c r="C17" s="60">
        <f>'Game 1'!C17</f>
        <v>0</v>
      </c>
      <c r="D17" s="54"/>
      <c r="E17" s="68"/>
      <c r="F17" s="12"/>
      <c r="G17" s="56">
        <f t="shared" si="0"/>
        <v>0</v>
      </c>
      <c r="I17" s="48">
        <f>'Game 1'!I17</f>
        <v>0</v>
      </c>
      <c r="J17" s="5"/>
      <c r="K17" s="48"/>
      <c r="L17" s="49"/>
      <c r="M17" s="48"/>
      <c r="N17" s="49"/>
      <c r="O17" s="48"/>
      <c r="P17" s="49"/>
      <c r="Q17" s="48"/>
      <c r="R17" s="49"/>
      <c r="S17" s="48"/>
      <c r="T17" s="49"/>
      <c r="V17" s="39">
        <f t="shared" si="1"/>
        <v>0</v>
      </c>
      <c r="W17" s="29">
        <f t="shared" si="2"/>
        <v>0</v>
      </c>
      <c r="X17" s="40">
        <f t="shared" si="3"/>
        <v>0</v>
      </c>
      <c r="Y17" s="29">
        <f t="shared" si="4"/>
        <v>0</v>
      </c>
      <c r="Z17" s="41">
        <f t="shared" si="5"/>
        <v>0</v>
      </c>
    </row>
    <row r="18" spans="1:26" ht="12" customHeight="1">
      <c r="A18" s="88">
        <f>'Game 1'!A18</f>
        <v>0</v>
      </c>
      <c r="B18" s="88">
        <f>'Game 1'!B18</f>
        <v>0</v>
      </c>
      <c r="C18" s="61">
        <f>'Game 1'!C18</f>
        <v>0</v>
      </c>
      <c r="D18" s="53"/>
      <c r="E18" s="69"/>
      <c r="F18" s="11"/>
      <c r="G18" s="55">
        <f t="shared" si="0"/>
        <v>0</v>
      </c>
      <c r="I18" s="9">
        <f>'Game 1'!I18</f>
        <v>0</v>
      </c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V18" s="37">
        <f t="shared" si="1"/>
        <v>0</v>
      </c>
      <c r="W18" s="27">
        <f t="shared" si="2"/>
        <v>0</v>
      </c>
      <c r="X18" s="33">
        <f t="shared" si="3"/>
        <v>0</v>
      </c>
      <c r="Y18" s="27">
        <f t="shared" si="4"/>
        <v>0</v>
      </c>
      <c r="Z18" s="38">
        <f t="shared" si="5"/>
        <v>0</v>
      </c>
    </row>
    <row r="19" spans="1:26" ht="12" customHeight="1">
      <c r="A19" s="87">
        <f>'Game 1'!A19</f>
        <v>0</v>
      </c>
      <c r="B19" s="87">
        <f>'Game 1'!B19</f>
        <v>0</v>
      </c>
      <c r="C19" s="60">
        <f>'Game 1'!C19</f>
        <v>0</v>
      </c>
      <c r="D19" s="54"/>
      <c r="E19" s="68"/>
      <c r="F19" s="12"/>
      <c r="G19" s="56">
        <f t="shared" si="0"/>
        <v>0</v>
      </c>
      <c r="I19" s="48">
        <f>'Game 1'!I19</f>
        <v>0</v>
      </c>
      <c r="J19" s="5"/>
      <c r="K19" s="48"/>
      <c r="L19" s="49"/>
      <c r="M19" s="48"/>
      <c r="N19" s="49"/>
      <c r="O19" s="48"/>
      <c r="P19" s="49"/>
      <c r="Q19" s="48"/>
      <c r="R19" s="49"/>
      <c r="S19" s="48"/>
      <c r="T19" s="49"/>
      <c r="V19" s="39">
        <f t="shared" si="1"/>
        <v>0</v>
      </c>
      <c r="W19" s="29">
        <f t="shared" si="2"/>
        <v>0</v>
      </c>
      <c r="X19" s="40">
        <f t="shared" si="3"/>
        <v>0</v>
      </c>
      <c r="Y19" s="29">
        <f t="shared" si="4"/>
        <v>0</v>
      </c>
      <c r="Z19" s="41">
        <f t="shared" si="5"/>
        <v>0</v>
      </c>
    </row>
    <row r="20" spans="1:26" ht="12" customHeight="1">
      <c r="A20" s="88">
        <f>'Game 1'!A20</f>
        <v>0</v>
      </c>
      <c r="B20" s="88">
        <f>'Game 1'!B20</f>
        <v>0</v>
      </c>
      <c r="C20" s="61">
        <f>'Game 1'!C20</f>
        <v>0</v>
      </c>
      <c r="D20" s="53"/>
      <c r="E20" s="69"/>
      <c r="F20" s="11"/>
      <c r="G20" s="55">
        <f t="shared" si="0"/>
        <v>0</v>
      </c>
      <c r="I20" s="9">
        <f>'Game 1'!I20</f>
        <v>0</v>
      </c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V20" s="37">
        <f t="shared" si="1"/>
        <v>0</v>
      </c>
      <c r="W20" s="27">
        <f t="shared" si="2"/>
        <v>0</v>
      </c>
      <c r="X20" s="33">
        <f t="shared" si="3"/>
        <v>0</v>
      </c>
      <c r="Y20" s="27">
        <f t="shared" si="4"/>
        <v>0</v>
      </c>
      <c r="Z20" s="38">
        <f t="shared" si="5"/>
        <v>0</v>
      </c>
    </row>
    <row r="21" spans="1:26" ht="12" customHeight="1">
      <c r="A21" s="87">
        <f>'Game 1'!A21</f>
        <v>0</v>
      </c>
      <c r="B21" s="87">
        <f>'Game 1'!B21</f>
        <v>0</v>
      </c>
      <c r="C21" s="60">
        <f>'Game 1'!C21</f>
        <v>0</v>
      </c>
      <c r="D21" s="54"/>
      <c r="E21" s="68"/>
      <c r="F21" s="12"/>
      <c r="G21" s="56">
        <f t="shared" si="0"/>
        <v>0</v>
      </c>
      <c r="I21" s="48">
        <f>'Game 1'!I21</f>
        <v>0</v>
      </c>
      <c r="J21" s="5"/>
      <c r="K21" s="48"/>
      <c r="L21" s="49"/>
      <c r="M21" s="48"/>
      <c r="N21" s="49"/>
      <c r="O21" s="48"/>
      <c r="P21" s="49"/>
      <c r="Q21" s="48"/>
      <c r="R21" s="49"/>
      <c r="S21" s="48"/>
      <c r="T21" s="49"/>
      <c r="V21" s="39">
        <f t="shared" si="1"/>
        <v>0</v>
      </c>
      <c r="W21" s="29">
        <f t="shared" si="2"/>
        <v>0</v>
      </c>
      <c r="X21" s="40">
        <f t="shared" si="3"/>
        <v>0</v>
      </c>
      <c r="Y21" s="29">
        <f t="shared" si="4"/>
        <v>0</v>
      </c>
      <c r="Z21" s="41">
        <f t="shared" si="5"/>
        <v>0</v>
      </c>
    </row>
    <row r="22" spans="1:26" ht="12" customHeight="1">
      <c r="A22" s="88">
        <f>'Game 1'!A22</f>
        <v>0</v>
      </c>
      <c r="B22" s="88">
        <f>'Game 1'!B22</f>
        <v>0</v>
      </c>
      <c r="C22" s="61">
        <f>'Game 1'!C22</f>
        <v>0</v>
      </c>
      <c r="D22" s="53"/>
      <c r="E22" s="69"/>
      <c r="F22" s="11"/>
      <c r="G22" s="55">
        <f t="shared" si="0"/>
        <v>0</v>
      </c>
      <c r="I22" s="9">
        <f>'Game 1'!I22</f>
        <v>0</v>
      </c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V22" s="37">
        <f t="shared" si="1"/>
        <v>0</v>
      </c>
      <c r="W22" s="27">
        <f t="shared" si="2"/>
        <v>0</v>
      </c>
      <c r="X22" s="33">
        <f t="shared" si="3"/>
        <v>0</v>
      </c>
      <c r="Y22" s="27">
        <f t="shared" si="4"/>
        <v>0</v>
      </c>
      <c r="Z22" s="38">
        <f t="shared" si="5"/>
        <v>0</v>
      </c>
    </row>
    <row r="23" spans="1:26" ht="12" customHeight="1">
      <c r="A23" s="87">
        <f>'Game 1'!A23</f>
        <v>0</v>
      </c>
      <c r="B23" s="87">
        <f>'Game 1'!B23</f>
        <v>0</v>
      </c>
      <c r="C23" s="60">
        <f>'Game 1'!C23</f>
        <v>0</v>
      </c>
      <c r="D23" s="54"/>
      <c r="E23" s="68"/>
      <c r="F23" s="12"/>
      <c r="G23" s="56">
        <f t="shared" si="0"/>
        <v>0</v>
      </c>
      <c r="I23" s="48">
        <f>'Game 1'!I23</f>
        <v>0</v>
      </c>
      <c r="J23" s="5"/>
      <c r="K23" s="48"/>
      <c r="L23" s="49"/>
      <c r="M23" s="48"/>
      <c r="N23" s="49"/>
      <c r="O23" s="48"/>
      <c r="P23" s="49"/>
      <c r="Q23" s="48"/>
      <c r="R23" s="49"/>
      <c r="S23" s="48"/>
      <c r="T23" s="49"/>
      <c r="V23" s="39">
        <f t="shared" si="1"/>
        <v>0</v>
      </c>
      <c r="W23" s="29">
        <f t="shared" si="2"/>
        <v>0</v>
      </c>
      <c r="X23" s="40">
        <f t="shared" si="3"/>
        <v>0</v>
      </c>
      <c r="Y23" s="29">
        <f t="shared" si="4"/>
        <v>0</v>
      </c>
      <c r="Z23" s="41">
        <f t="shared" si="5"/>
        <v>0</v>
      </c>
    </row>
    <row r="24" spans="1:26" ht="12" customHeight="1">
      <c r="A24" s="88">
        <f>'Game 1'!A24</f>
        <v>0</v>
      </c>
      <c r="B24" s="88">
        <f>'Game 1'!B24</f>
        <v>0</v>
      </c>
      <c r="C24" s="61">
        <f>'Game 1'!C24</f>
        <v>0</v>
      </c>
      <c r="D24" s="53"/>
      <c r="E24" s="69"/>
      <c r="F24" s="11"/>
      <c r="G24" s="55">
        <f t="shared" si="0"/>
        <v>0</v>
      </c>
      <c r="I24" s="9">
        <f>'Game 1'!I24</f>
        <v>0</v>
      </c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V24" s="37">
        <f t="shared" si="1"/>
        <v>0</v>
      </c>
      <c r="W24" s="27">
        <f t="shared" si="2"/>
        <v>0</v>
      </c>
      <c r="X24" s="33">
        <f t="shared" si="3"/>
        <v>0</v>
      </c>
      <c r="Y24" s="27">
        <f t="shared" si="4"/>
        <v>0</v>
      </c>
      <c r="Z24" s="38">
        <f t="shared" si="5"/>
        <v>0</v>
      </c>
    </row>
    <row r="25" spans="1:26" ht="12" customHeight="1" thickBot="1">
      <c r="A25" s="89">
        <f>'Game 1'!A25</f>
        <v>0</v>
      </c>
      <c r="B25" s="89">
        <f>'Game 1'!B25</f>
        <v>0</v>
      </c>
      <c r="C25" s="62">
        <f>'Game 1'!C25</f>
        <v>0</v>
      </c>
      <c r="D25" s="54"/>
      <c r="E25" s="70"/>
      <c r="F25" s="58"/>
      <c r="G25" s="57">
        <f t="shared" si="0"/>
        <v>0</v>
      </c>
      <c r="I25" s="50">
        <f>'Game 1'!I25</f>
        <v>0</v>
      </c>
      <c r="J25" s="43"/>
      <c r="K25" s="50"/>
      <c r="L25" s="51"/>
      <c r="M25" s="50"/>
      <c r="N25" s="51"/>
      <c r="O25" s="50"/>
      <c r="P25" s="51"/>
      <c r="Q25" s="50"/>
      <c r="R25" s="51"/>
      <c r="S25" s="50"/>
      <c r="T25" s="51"/>
      <c r="V25" s="44">
        <f t="shared" si="1"/>
        <v>0</v>
      </c>
      <c r="W25" s="45">
        <f t="shared" si="2"/>
        <v>0</v>
      </c>
      <c r="X25" s="46">
        <f t="shared" si="3"/>
        <v>0</v>
      </c>
      <c r="Y25" s="45">
        <f t="shared" si="4"/>
        <v>0</v>
      </c>
      <c r="Z25" s="47">
        <f t="shared" si="5"/>
        <v>0</v>
      </c>
    </row>
    <row r="27" spans="1:23" ht="20.25">
      <c r="A27" s="108" t="s">
        <v>17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3" ht="12" customHeight="1">
      <c r="A28" s="4"/>
      <c r="B28" s="4"/>
      <c r="C28" s="4"/>
    </row>
    <row r="29" spans="3:18" ht="12" customHeight="1">
      <c r="C29" s="109" t="s">
        <v>18</v>
      </c>
      <c r="D29" s="109"/>
      <c r="E29" s="109"/>
      <c r="F29" s="109"/>
      <c r="I29" s="106" t="s">
        <v>19</v>
      </c>
      <c r="J29" s="106"/>
      <c r="K29" s="106"/>
      <c r="N29" s="106" t="s">
        <v>20</v>
      </c>
      <c r="O29" s="106"/>
      <c r="P29" s="106"/>
      <c r="R29" s="2"/>
    </row>
    <row r="30" spans="3:18" ht="12" customHeight="1">
      <c r="C30" s="105"/>
      <c r="D30" s="105"/>
      <c r="E30" s="105"/>
      <c r="F30" s="105"/>
      <c r="I30" s="105"/>
      <c r="J30" s="105"/>
      <c r="K30" s="105"/>
      <c r="N30" s="105"/>
      <c r="O30" s="105"/>
      <c r="P30" s="105"/>
      <c r="R30" s="6"/>
    </row>
    <row r="31" spans="3:18" ht="12" customHeight="1">
      <c r="C31" s="103"/>
      <c r="D31" s="103"/>
      <c r="E31" s="103"/>
      <c r="F31" s="103"/>
      <c r="I31" s="103"/>
      <c r="J31" s="103"/>
      <c r="K31" s="103"/>
      <c r="N31" s="103"/>
      <c r="O31" s="103"/>
      <c r="P31" s="103"/>
      <c r="R31" s="6"/>
    </row>
    <row r="32" spans="3:18" ht="12" customHeight="1">
      <c r="C32" s="103"/>
      <c r="D32" s="103"/>
      <c r="E32" s="103"/>
      <c r="F32" s="103"/>
      <c r="I32" s="103"/>
      <c r="J32" s="103"/>
      <c r="K32" s="103"/>
      <c r="N32" s="103"/>
      <c r="O32" s="103"/>
      <c r="P32" s="103"/>
      <c r="R32" s="6"/>
    </row>
    <row r="33" spans="3:18" ht="12" customHeight="1">
      <c r="C33" s="103"/>
      <c r="D33" s="103"/>
      <c r="E33" s="103"/>
      <c r="F33" s="103"/>
      <c r="I33" s="103"/>
      <c r="J33" s="103"/>
      <c r="K33" s="103"/>
      <c r="N33" s="103"/>
      <c r="O33" s="103"/>
      <c r="P33" s="103"/>
      <c r="R33" s="6"/>
    </row>
    <row r="34" spans="1:18" ht="12" customHeight="1">
      <c r="A34" s="4"/>
      <c r="B34" s="4"/>
      <c r="C34" s="6"/>
      <c r="D34" s="6"/>
      <c r="E34" s="1"/>
      <c r="R34" s="30"/>
    </row>
    <row r="35" spans="1:12" ht="12" customHeight="1">
      <c r="A35" s="23"/>
      <c r="B35" s="25"/>
      <c r="D35" s="6"/>
      <c r="E35" s="1"/>
      <c r="G35" s="24"/>
      <c r="H35" s="24"/>
      <c r="I35" s="6"/>
      <c r="J35" s="2" t="s">
        <v>21</v>
      </c>
      <c r="K35" s="2"/>
      <c r="L35" s="2"/>
    </row>
    <row r="36" spans="1:14" ht="12" customHeight="1">
      <c r="A36" s="23"/>
      <c r="B36" s="6"/>
      <c r="D36" s="6"/>
      <c r="E36" s="1"/>
      <c r="F36" s="105"/>
      <c r="G36" s="105"/>
      <c r="H36" s="105"/>
      <c r="I36" s="6"/>
      <c r="J36" s="6"/>
      <c r="L36" s="105"/>
      <c r="M36" s="105"/>
      <c r="N36" s="105"/>
    </row>
    <row r="37" spans="1:14" ht="12" customHeight="1">
      <c r="A37" s="23"/>
      <c r="B37" s="25"/>
      <c r="D37" s="6"/>
      <c r="E37" s="1"/>
      <c r="F37" s="103"/>
      <c r="G37" s="103"/>
      <c r="H37" s="103"/>
      <c r="I37" s="6"/>
      <c r="L37" s="103"/>
      <c r="M37" s="103"/>
      <c r="N37" s="103"/>
    </row>
    <row r="38" spans="1:14" ht="12" customHeight="1">
      <c r="A38" s="6"/>
      <c r="B38" s="6"/>
      <c r="D38" s="6"/>
      <c r="E38" s="1"/>
      <c r="F38" s="103"/>
      <c r="G38" s="103"/>
      <c r="H38" s="103"/>
      <c r="I38" s="6"/>
      <c r="L38" s="103"/>
      <c r="M38" s="103"/>
      <c r="N38" s="103"/>
    </row>
    <row r="39" spans="1:15" ht="12" customHeight="1">
      <c r="A39" s="6"/>
      <c r="B39" s="6"/>
      <c r="D39" s="6"/>
      <c r="E39" s="1"/>
      <c r="F39" s="103"/>
      <c r="G39" s="103"/>
      <c r="H39" s="103"/>
      <c r="I39" s="6"/>
      <c r="M39" s="6"/>
      <c r="N39" s="6"/>
      <c r="O39" s="6"/>
    </row>
    <row r="40" spans="1:5" ht="12" customHeight="1">
      <c r="A40" s="24"/>
      <c r="B40" s="24"/>
      <c r="C40" s="6"/>
      <c r="D40" s="6"/>
      <c r="E40" s="1"/>
    </row>
    <row r="41" spans="1:11" ht="12" customHeight="1">
      <c r="A41" s="23"/>
      <c r="B41" s="23"/>
      <c r="C41" s="24"/>
      <c r="D41" s="6"/>
      <c r="E41" s="1"/>
      <c r="I41" s="106" t="s">
        <v>22</v>
      </c>
      <c r="J41" s="106"/>
      <c r="K41" s="106"/>
    </row>
    <row r="42" spans="3:11" ht="12" customHeight="1">
      <c r="C42" s="6"/>
      <c r="D42" s="6"/>
      <c r="E42" s="1"/>
      <c r="I42" s="105"/>
      <c r="J42" s="105"/>
      <c r="K42" s="105"/>
    </row>
    <row r="43" spans="3:11" ht="12" customHeight="1">
      <c r="C43" s="6"/>
      <c r="D43" s="6"/>
      <c r="E43" s="1"/>
      <c r="I43" s="103"/>
      <c r="J43" s="103"/>
      <c r="K43" s="103"/>
    </row>
    <row r="44" spans="4:11" ht="12" customHeight="1">
      <c r="D44" s="6"/>
      <c r="E44" s="1"/>
      <c r="I44" s="103"/>
      <c r="J44" s="103"/>
      <c r="K44" s="103"/>
    </row>
  </sheetData>
  <sheetProtection/>
  <mergeCells count="29">
    <mergeCell ref="L36:N36"/>
    <mergeCell ref="N30:P30"/>
    <mergeCell ref="N31:P31"/>
    <mergeCell ref="N32:P32"/>
    <mergeCell ref="N33:P33"/>
    <mergeCell ref="F36:H36"/>
    <mergeCell ref="F37:H37"/>
    <mergeCell ref="F38:H38"/>
    <mergeCell ref="C31:F31"/>
    <mergeCell ref="C32:F32"/>
    <mergeCell ref="C33:F33"/>
    <mergeCell ref="F39:H39"/>
    <mergeCell ref="A1:W1"/>
    <mergeCell ref="A27:W27"/>
    <mergeCell ref="C29:F29"/>
    <mergeCell ref="N29:P29"/>
    <mergeCell ref="A2:W2"/>
    <mergeCell ref="C30:F30"/>
    <mergeCell ref="L37:N37"/>
    <mergeCell ref="L38:N38"/>
    <mergeCell ref="I33:K33"/>
    <mergeCell ref="I44:K44"/>
    <mergeCell ref="I42:K42"/>
    <mergeCell ref="I43:K43"/>
    <mergeCell ref="I29:K29"/>
    <mergeCell ref="I32:K32"/>
    <mergeCell ref="I41:K41"/>
    <mergeCell ref="I30:K30"/>
    <mergeCell ref="I31:K31"/>
  </mergeCells>
  <dataValidations count="1">
    <dataValidation type="list" allowBlank="1" showInputMessage="1" showErrorMessage="1" sqref="J4:J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2" sqref="A2:W2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57421875" style="6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" customHeight="1" thickBot="1">
      <c r="A2" s="104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6" ht="13.5" thickBot="1">
      <c r="A3" s="18" t="s">
        <v>9</v>
      </c>
      <c r="B3" s="19" t="s">
        <v>10</v>
      </c>
      <c r="C3" s="20" t="s">
        <v>11</v>
      </c>
      <c r="D3" s="13"/>
      <c r="E3" s="75" t="s">
        <v>12</v>
      </c>
      <c r="F3" s="19" t="s">
        <v>7</v>
      </c>
      <c r="G3" s="20" t="s">
        <v>8</v>
      </c>
      <c r="I3" s="8">
        <v>1</v>
      </c>
      <c r="J3" s="3">
        <v>2</v>
      </c>
      <c r="K3" s="8">
        <v>3</v>
      </c>
      <c r="L3" s="3">
        <v>4</v>
      </c>
      <c r="M3" s="8">
        <v>5</v>
      </c>
      <c r="N3" s="3">
        <v>6</v>
      </c>
      <c r="O3" s="8">
        <v>7</v>
      </c>
      <c r="P3" s="3">
        <v>8</v>
      </c>
      <c r="Q3" s="8">
        <v>9</v>
      </c>
      <c r="R3" s="3">
        <v>10</v>
      </c>
      <c r="S3" s="8">
        <v>11</v>
      </c>
      <c r="T3" s="3">
        <v>12</v>
      </c>
      <c r="V3" s="28" t="s">
        <v>15</v>
      </c>
      <c r="W3" s="31" t="s">
        <v>4</v>
      </c>
      <c r="X3" s="32" t="s">
        <v>16</v>
      </c>
      <c r="Y3" s="31" t="s">
        <v>1</v>
      </c>
      <c r="Z3" s="3" t="s">
        <v>0</v>
      </c>
    </row>
    <row r="4" spans="1:26" ht="12" customHeight="1">
      <c r="A4" s="86">
        <f>'Game 1'!A4</f>
        <v>0</v>
      </c>
      <c r="B4" s="86">
        <f>'Game 1'!B4</f>
        <v>0</v>
      </c>
      <c r="C4" s="59">
        <f>'Game 1'!C4</f>
        <v>0</v>
      </c>
      <c r="D4" s="53"/>
      <c r="E4" s="72"/>
      <c r="F4" s="71"/>
      <c r="G4" s="73">
        <f aca="true" t="shared" si="0" ref="G4:G25">SUM(E4:F4)</f>
        <v>0</v>
      </c>
      <c r="I4" s="16">
        <f>'Game 1'!I4</f>
        <v>0</v>
      </c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V4" s="34">
        <f aca="true" t="shared" si="1" ref="V4:V25">COUNTIF(I4:T4,"LW")</f>
        <v>0</v>
      </c>
      <c r="W4" s="26">
        <f aca="true" t="shared" si="2" ref="W4:W25">COUNTIF(I4:T4,"C")</f>
        <v>0</v>
      </c>
      <c r="X4" s="35">
        <f aca="true" t="shared" si="3" ref="X4:X25">COUNTIF(I4:T4,"RW")</f>
        <v>0</v>
      </c>
      <c r="Y4" s="26">
        <f aca="true" t="shared" si="4" ref="Y4:Y25">COUNTIF(I4:T4,"D")</f>
        <v>0</v>
      </c>
      <c r="Z4" s="36">
        <f aca="true" t="shared" si="5" ref="Z4:Z25">COUNTIF(I4:T4,"G")</f>
        <v>0</v>
      </c>
    </row>
    <row r="5" spans="1:26" ht="12" customHeight="1">
      <c r="A5" s="87">
        <f>'Game 1'!A5</f>
        <v>0</v>
      </c>
      <c r="B5" s="87">
        <f>'Game 1'!B5</f>
        <v>0</v>
      </c>
      <c r="C5" s="60">
        <f>'Game 1'!C5</f>
        <v>0</v>
      </c>
      <c r="D5" s="54"/>
      <c r="E5" s="67"/>
      <c r="F5" s="65"/>
      <c r="G5" s="74">
        <f t="shared" si="0"/>
        <v>0</v>
      </c>
      <c r="I5" s="48">
        <f>'Game 1'!I5</f>
        <v>0</v>
      </c>
      <c r="J5" s="5"/>
      <c r="K5" s="48"/>
      <c r="L5" s="49"/>
      <c r="M5" s="48"/>
      <c r="N5" s="49"/>
      <c r="O5" s="48"/>
      <c r="P5" s="49"/>
      <c r="Q5" s="48"/>
      <c r="R5" s="49"/>
      <c r="S5" s="48"/>
      <c r="T5" s="49"/>
      <c r="V5" s="39">
        <f t="shared" si="1"/>
        <v>0</v>
      </c>
      <c r="W5" s="29">
        <f t="shared" si="2"/>
        <v>0</v>
      </c>
      <c r="X5" s="40">
        <f t="shared" si="3"/>
        <v>0</v>
      </c>
      <c r="Y5" s="29">
        <f t="shared" si="4"/>
        <v>0</v>
      </c>
      <c r="Z5" s="41">
        <f t="shared" si="5"/>
        <v>0</v>
      </c>
    </row>
    <row r="6" spans="1:26" ht="12" customHeight="1">
      <c r="A6" s="88">
        <f>'Game 1'!A6</f>
        <v>0</v>
      </c>
      <c r="B6" s="88">
        <f>'Game 1'!B6</f>
        <v>0</v>
      </c>
      <c r="C6" s="61">
        <f>'Game 1'!C6</f>
        <v>0</v>
      </c>
      <c r="D6" s="53"/>
      <c r="E6" s="66"/>
      <c r="F6" s="64"/>
      <c r="G6" s="55">
        <f t="shared" si="0"/>
        <v>0</v>
      </c>
      <c r="I6" s="9">
        <f>'Game 1'!I6</f>
        <v>0</v>
      </c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V6" s="37">
        <f t="shared" si="1"/>
        <v>0</v>
      </c>
      <c r="W6" s="27">
        <f t="shared" si="2"/>
        <v>0</v>
      </c>
      <c r="X6" s="33">
        <f t="shared" si="3"/>
        <v>0</v>
      </c>
      <c r="Y6" s="27">
        <f t="shared" si="4"/>
        <v>0</v>
      </c>
      <c r="Z6" s="38">
        <f t="shared" si="5"/>
        <v>0</v>
      </c>
    </row>
    <row r="7" spans="1:26" ht="12" customHeight="1">
      <c r="A7" s="87">
        <f>'Game 1'!A7</f>
        <v>0</v>
      </c>
      <c r="B7" s="87">
        <f>'Game 1'!B7</f>
        <v>0</v>
      </c>
      <c r="C7" s="60">
        <f>'Game 1'!C7</f>
        <v>0</v>
      </c>
      <c r="D7" s="54"/>
      <c r="E7" s="67"/>
      <c r="F7" s="65"/>
      <c r="G7" s="74">
        <f t="shared" si="0"/>
        <v>0</v>
      </c>
      <c r="I7" s="48">
        <f>'Game 1'!I7</f>
        <v>0</v>
      </c>
      <c r="J7" s="5"/>
      <c r="K7" s="48"/>
      <c r="L7" s="49"/>
      <c r="M7" s="48"/>
      <c r="N7" s="49"/>
      <c r="O7" s="48"/>
      <c r="P7" s="49"/>
      <c r="Q7" s="48"/>
      <c r="R7" s="49"/>
      <c r="S7" s="48"/>
      <c r="T7" s="49"/>
      <c r="V7" s="39">
        <f t="shared" si="1"/>
        <v>0</v>
      </c>
      <c r="W7" s="29">
        <f t="shared" si="2"/>
        <v>0</v>
      </c>
      <c r="X7" s="40">
        <f t="shared" si="3"/>
        <v>0</v>
      </c>
      <c r="Y7" s="29">
        <f t="shared" si="4"/>
        <v>0</v>
      </c>
      <c r="Z7" s="41">
        <f t="shared" si="5"/>
        <v>0</v>
      </c>
    </row>
    <row r="8" spans="1:26" ht="12" customHeight="1">
      <c r="A8" s="88">
        <f>'Game 1'!A8</f>
        <v>0</v>
      </c>
      <c r="B8" s="88">
        <f>'Game 1'!B8</f>
        <v>0</v>
      </c>
      <c r="C8" s="61">
        <f>'Game 1'!C8</f>
        <v>0</v>
      </c>
      <c r="D8" s="53"/>
      <c r="E8" s="66"/>
      <c r="F8" s="64"/>
      <c r="G8" s="55">
        <f t="shared" si="0"/>
        <v>0</v>
      </c>
      <c r="I8" s="9">
        <f>'Game 1'!I8</f>
        <v>0</v>
      </c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V8" s="37">
        <f t="shared" si="1"/>
        <v>0</v>
      </c>
      <c r="W8" s="27">
        <f t="shared" si="2"/>
        <v>0</v>
      </c>
      <c r="X8" s="33">
        <f t="shared" si="3"/>
        <v>0</v>
      </c>
      <c r="Y8" s="27">
        <f t="shared" si="4"/>
        <v>0</v>
      </c>
      <c r="Z8" s="38">
        <f t="shared" si="5"/>
        <v>0</v>
      </c>
    </row>
    <row r="9" spans="1:26" ht="12" customHeight="1">
      <c r="A9" s="87">
        <f>'Game 1'!A9</f>
        <v>0</v>
      </c>
      <c r="B9" s="87">
        <f>'Game 1'!B9</f>
        <v>0</v>
      </c>
      <c r="C9" s="60">
        <f>'Game 1'!C9</f>
        <v>0</v>
      </c>
      <c r="D9" s="54"/>
      <c r="E9" s="67"/>
      <c r="F9" s="65"/>
      <c r="G9" s="74">
        <f t="shared" si="0"/>
        <v>0</v>
      </c>
      <c r="I9" s="48">
        <f>'Game 1'!I9</f>
        <v>0</v>
      </c>
      <c r="J9" s="5"/>
      <c r="K9" s="48"/>
      <c r="L9" s="49"/>
      <c r="M9" s="48"/>
      <c r="N9" s="49"/>
      <c r="O9" s="48"/>
      <c r="P9" s="49"/>
      <c r="Q9" s="48"/>
      <c r="R9" s="49"/>
      <c r="S9" s="48"/>
      <c r="T9" s="49"/>
      <c r="V9" s="39">
        <f t="shared" si="1"/>
        <v>0</v>
      </c>
      <c r="W9" s="29">
        <f t="shared" si="2"/>
        <v>0</v>
      </c>
      <c r="X9" s="40">
        <f t="shared" si="3"/>
        <v>0</v>
      </c>
      <c r="Y9" s="29">
        <f t="shared" si="4"/>
        <v>0</v>
      </c>
      <c r="Z9" s="41">
        <f t="shared" si="5"/>
        <v>0</v>
      </c>
    </row>
    <row r="10" spans="1:26" ht="12" customHeight="1">
      <c r="A10" s="88">
        <f>'Game 1'!A10</f>
        <v>0</v>
      </c>
      <c r="B10" s="88">
        <f>'Game 1'!B10</f>
        <v>0</v>
      </c>
      <c r="C10" s="61">
        <f>'Game 1'!C10</f>
        <v>0</v>
      </c>
      <c r="D10" s="53"/>
      <c r="E10" s="66"/>
      <c r="F10" s="64"/>
      <c r="G10" s="55">
        <f t="shared" si="0"/>
        <v>0</v>
      </c>
      <c r="I10" s="9">
        <f>'Game 1'!I10</f>
        <v>0</v>
      </c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V10" s="37">
        <f t="shared" si="1"/>
        <v>0</v>
      </c>
      <c r="W10" s="27">
        <f t="shared" si="2"/>
        <v>0</v>
      </c>
      <c r="X10" s="33">
        <f t="shared" si="3"/>
        <v>0</v>
      </c>
      <c r="Y10" s="27">
        <f t="shared" si="4"/>
        <v>0</v>
      </c>
      <c r="Z10" s="38">
        <f t="shared" si="5"/>
        <v>0</v>
      </c>
    </row>
    <row r="11" spans="1:26" ht="12" customHeight="1">
      <c r="A11" s="87">
        <f>'Game 1'!A11</f>
        <v>0</v>
      </c>
      <c r="B11" s="87">
        <f>'Game 1'!B11</f>
        <v>0</v>
      </c>
      <c r="C11" s="60">
        <f>'Game 1'!C11</f>
        <v>0</v>
      </c>
      <c r="D11" s="54"/>
      <c r="E11" s="67"/>
      <c r="F11" s="65"/>
      <c r="G11" s="74">
        <f t="shared" si="0"/>
        <v>0</v>
      </c>
      <c r="I11" s="48">
        <f>'Game 1'!I11</f>
        <v>0</v>
      </c>
      <c r="J11" s="5"/>
      <c r="K11" s="48"/>
      <c r="L11" s="49"/>
      <c r="M11" s="48"/>
      <c r="N11" s="49"/>
      <c r="O11" s="48"/>
      <c r="P11" s="49"/>
      <c r="Q11" s="48"/>
      <c r="R11" s="49"/>
      <c r="S11" s="48"/>
      <c r="T11" s="49"/>
      <c r="V11" s="39">
        <f t="shared" si="1"/>
        <v>0</v>
      </c>
      <c r="W11" s="29">
        <f t="shared" si="2"/>
        <v>0</v>
      </c>
      <c r="X11" s="40">
        <f t="shared" si="3"/>
        <v>0</v>
      </c>
      <c r="Y11" s="29">
        <f t="shared" si="4"/>
        <v>0</v>
      </c>
      <c r="Z11" s="41">
        <f t="shared" si="5"/>
        <v>0</v>
      </c>
    </row>
    <row r="12" spans="1:26" ht="12" customHeight="1">
      <c r="A12" s="88">
        <f>'Game 1'!A12</f>
        <v>0</v>
      </c>
      <c r="B12" s="88">
        <f>'Game 1'!B12</f>
        <v>0</v>
      </c>
      <c r="C12" s="61">
        <f>'Game 1'!C12</f>
        <v>0</v>
      </c>
      <c r="D12" s="53"/>
      <c r="E12" s="66"/>
      <c r="F12" s="64"/>
      <c r="G12" s="55">
        <f t="shared" si="0"/>
        <v>0</v>
      </c>
      <c r="I12" s="9">
        <f>'Game 1'!I12</f>
        <v>0</v>
      </c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V12" s="37">
        <f t="shared" si="1"/>
        <v>0</v>
      </c>
      <c r="W12" s="27">
        <f t="shared" si="2"/>
        <v>0</v>
      </c>
      <c r="X12" s="33">
        <f t="shared" si="3"/>
        <v>0</v>
      </c>
      <c r="Y12" s="27">
        <f t="shared" si="4"/>
        <v>0</v>
      </c>
      <c r="Z12" s="38">
        <f t="shared" si="5"/>
        <v>0</v>
      </c>
    </row>
    <row r="13" spans="1:26" ht="12" customHeight="1">
      <c r="A13" s="87">
        <f>'Game 1'!A13</f>
        <v>0</v>
      </c>
      <c r="B13" s="87">
        <f>'Game 1'!B13</f>
        <v>0</v>
      </c>
      <c r="C13" s="60">
        <f>'Game 1'!C13</f>
        <v>0</v>
      </c>
      <c r="D13" s="54"/>
      <c r="E13" s="68"/>
      <c r="F13" s="12"/>
      <c r="G13" s="56">
        <f t="shared" si="0"/>
        <v>0</v>
      </c>
      <c r="I13" s="48">
        <f>'Game 1'!I13</f>
        <v>0</v>
      </c>
      <c r="J13" s="5"/>
      <c r="K13" s="48"/>
      <c r="L13" s="49"/>
      <c r="M13" s="48"/>
      <c r="N13" s="49"/>
      <c r="O13" s="48"/>
      <c r="P13" s="49"/>
      <c r="Q13" s="48"/>
      <c r="R13" s="49"/>
      <c r="S13" s="48"/>
      <c r="T13" s="49"/>
      <c r="V13" s="39">
        <f t="shared" si="1"/>
        <v>0</v>
      </c>
      <c r="W13" s="29">
        <f t="shared" si="2"/>
        <v>0</v>
      </c>
      <c r="X13" s="40">
        <f t="shared" si="3"/>
        <v>0</v>
      </c>
      <c r="Y13" s="29">
        <f t="shared" si="4"/>
        <v>0</v>
      </c>
      <c r="Z13" s="41">
        <f t="shared" si="5"/>
        <v>0</v>
      </c>
    </row>
    <row r="14" spans="1:26" ht="12" customHeight="1">
      <c r="A14" s="88">
        <f>'Game 1'!A14</f>
        <v>0</v>
      </c>
      <c r="B14" s="88">
        <f>'Game 1'!B14</f>
        <v>0</v>
      </c>
      <c r="C14" s="61">
        <f>'Game 1'!C14</f>
        <v>0</v>
      </c>
      <c r="D14" s="53"/>
      <c r="E14" s="69"/>
      <c r="F14" s="11"/>
      <c r="G14" s="55">
        <f t="shared" si="0"/>
        <v>0</v>
      </c>
      <c r="I14" s="9">
        <f>'Game 1'!I14</f>
        <v>0</v>
      </c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V14" s="37">
        <f t="shared" si="1"/>
        <v>0</v>
      </c>
      <c r="W14" s="27">
        <f t="shared" si="2"/>
        <v>0</v>
      </c>
      <c r="X14" s="33">
        <f t="shared" si="3"/>
        <v>0</v>
      </c>
      <c r="Y14" s="27">
        <f t="shared" si="4"/>
        <v>0</v>
      </c>
      <c r="Z14" s="38">
        <f t="shared" si="5"/>
        <v>0</v>
      </c>
    </row>
    <row r="15" spans="1:26" ht="12" customHeight="1">
      <c r="A15" s="87">
        <f>'Game 1'!A15</f>
        <v>0</v>
      </c>
      <c r="B15" s="87">
        <f>'Game 1'!B15</f>
        <v>0</v>
      </c>
      <c r="C15" s="60">
        <f>'Game 1'!C15</f>
        <v>0</v>
      </c>
      <c r="D15" s="54"/>
      <c r="E15" s="68"/>
      <c r="F15" s="12"/>
      <c r="G15" s="56">
        <f t="shared" si="0"/>
        <v>0</v>
      </c>
      <c r="I15" s="48">
        <f>'Game 1'!I15</f>
        <v>0</v>
      </c>
      <c r="J15" s="5"/>
      <c r="K15" s="48"/>
      <c r="L15" s="49"/>
      <c r="M15" s="48"/>
      <c r="N15" s="49"/>
      <c r="O15" s="48"/>
      <c r="P15" s="49"/>
      <c r="Q15" s="48"/>
      <c r="R15" s="49"/>
      <c r="S15" s="48"/>
      <c r="T15" s="49"/>
      <c r="V15" s="39">
        <f t="shared" si="1"/>
        <v>0</v>
      </c>
      <c r="W15" s="29">
        <f t="shared" si="2"/>
        <v>0</v>
      </c>
      <c r="X15" s="40">
        <f t="shared" si="3"/>
        <v>0</v>
      </c>
      <c r="Y15" s="29">
        <f t="shared" si="4"/>
        <v>0</v>
      </c>
      <c r="Z15" s="41">
        <f t="shared" si="5"/>
        <v>0</v>
      </c>
    </row>
    <row r="16" spans="1:26" ht="12" customHeight="1">
      <c r="A16" s="88">
        <f>'Game 1'!A16</f>
        <v>0</v>
      </c>
      <c r="B16" s="88">
        <f>'Game 1'!B16</f>
        <v>0</v>
      </c>
      <c r="C16" s="61">
        <f>'Game 1'!C16</f>
        <v>0</v>
      </c>
      <c r="D16" s="53"/>
      <c r="E16" s="69"/>
      <c r="F16" s="11"/>
      <c r="G16" s="55">
        <f t="shared" si="0"/>
        <v>0</v>
      </c>
      <c r="I16" s="9">
        <f>'Game 1'!I16</f>
        <v>0</v>
      </c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V16" s="37">
        <f t="shared" si="1"/>
        <v>0</v>
      </c>
      <c r="W16" s="27">
        <f t="shared" si="2"/>
        <v>0</v>
      </c>
      <c r="X16" s="33">
        <f t="shared" si="3"/>
        <v>0</v>
      </c>
      <c r="Y16" s="27">
        <f t="shared" si="4"/>
        <v>0</v>
      </c>
      <c r="Z16" s="38">
        <f t="shared" si="5"/>
        <v>0</v>
      </c>
    </row>
    <row r="17" spans="1:26" ht="12" customHeight="1">
      <c r="A17" s="87">
        <f>'Game 1'!A17</f>
        <v>0</v>
      </c>
      <c r="B17" s="87">
        <f>'Game 1'!B17</f>
        <v>0</v>
      </c>
      <c r="C17" s="60">
        <f>'Game 1'!C17</f>
        <v>0</v>
      </c>
      <c r="D17" s="54"/>
      <c r="E17" s="68"/>
      <c r="F17" s="12"/>
      <c r="G17" s="56">
        <f t="shared" si="0"/>
        <v>0</v>
      </c>
      <c r="I17" s="48">
        <f>'Game 1'!I17</f>
        <v>0</v>
      </c>
      <c r="J17" s="5"/>
      <c r="K17" s="48"/>
      <c r="L17" s="49"/>
      <c r="M17" s="48"/>
      <c r="N17" s="49"/>
      <c r="O17" s="48"/>
      <c r="P17" s="49"/>
      <c r="Q17" s="48"/>
      <c r="R17" s="49"/>
      <c r="S17" s="48"/>
      <c r="T17" s="49"/>
      <c r="V17" s="39">
        <f t="shared" si="1"/>
        <v>0</v>
      </c>
      <c r="W17" s="29">
        <f t="shared" si="2"/>
        <v>0</v>
      </c>
      <c r="X17" s="40">
        <f t="shared" si="3"/>
        <v>0</v>
      </c>
      <c r="Y17" s="29">
        <f t="shared" si="4"/>
        <v>0</v>
      </c>
      <c r="Z17" s="41">
        <f t="shared" si="5"/>
        <v>0</v>
      </c>
    </row>
    <row r="18" spans="1:26" ht="12" customHeight="1">
      <c r="A18" s="88">
        <f>'Game 1'!A18</f>
        <v>0</v>
      </c>
      <c r="B18" s="88">
        <f>'Game 1'!B18</f>
        <v>0</v>
      </c>
      <c r="C18" s="61">
        <f>'Game 1'!C18</f>
        <v>0</v>
      </c>
      <c r="D18" s="53"/>
      <c r="E18" s="69"/>
      <c r="F18" s="11"/>
      <c r="G18" s="55">
        <f t="shared" si="0"/>
        <v>0</v>
      </c>
      <c r="I18" s="9">
        <f>'Game 1'!I18</f>
        <v>0</v>
      </c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V18" s="37">
        <f t="shared" si="1"/>
        <v>0</v>
      </c>
      <c r="W18" s="27">
        <f t="shared" si="2"/>
        <v>0</v>
      </c>
      <c r="X18" s="33">
        <f t="shared" si="3"/>
        <v>0</v>
      </c>
      <c r="Y18" s="27">
        <f t="shared" si="4"/>
        <v>0</v>
      </c>
      <c r="Z18" s="38">
        <f t="shared" si="5"/>
        <v>0</v>
      </c>
    </row>
    <row r="19" spans="1:26" ht="12" customHeight="1">
      <c r="A19" s="87">
        <f>'Game 1'!A19</f>
        <v>0</v>
      </c>
      <c r="B19" s="87">
        <f>'Game 1'!B19</f>
        <v>0</v>
      </c>
      <c r="C19" s="60">
        <f>'Game 1'!C19</f>
        <v>0</v>
      </c>
      <c r="D19" s="54"/>
      <c r="E19" s="68"/>
      <c r="F19" s="12"/>
      <c r="G19" s="56">
        <f t="shared" si="0"/>
        <v>0</v>
      </c>
      <c r="I19" s="48">
        <f>'Game 1'!I19</f>
        <v>0</v>
      </c>
      <c r="J19" s="5"/>
      <c r="K19" s="48"/>
      <c r="L19" s="49"/>
      <c r="M19" s="48"/>
      <c r="N19" s="49"/>
      <c r="O19" s="48"/>
      <c r="P19" s="49"/>
      <c r="Q19" s="48"/>
      <c r="R19" s="49"/>
      <c r="S19" s="48"/>
      <c r="T19" s="49"/>
      <c r="V19" s="39">
        <f t="shared" si="1"/>
        <v>0</v>
      </c>
      <c r="W19" s="29">
        <f t="shared" si="2"/>
        <v>0</v>
      </c>
      <c r="X19" s="40">
        <f t="shared" si="3"/>
        <v>0</v>
      </c>
      <c r="Y19" s="29">
        <f t="shared" si="4"/>
        <v>0</v>
      </c>
      <c r="Z19" s="41">
        <f t="shared" si="5"/>
        <v>0</v>
      </c>
    </row>
    <row r="20" spans="1:26" ht="12" customHeight="1">
      <c r="A20" s="88">
        <f>'Game 1'!A20</f>
        <v>0</v>
      </c>
      <c r="B20" s="88">
        <f>'Game 1'!B20</f>
        <v>0</v>
      </c>
      <c r="C20" s="61">
        <f>'Game 1'!C20</f>
        <v>0</v>
      </c>
      <c r="D20" s="53"/>
      <c r="E20" s="69"/>
      <c r="F20" s="11"/>
      <c r="G20" s="55">
        <f t="shared" si="0"/>
        <v>0</v>
      </c>
      <c r="I20" s="9">
        <f>'Game 1'!I20</f>
        <v>0</v>
      </c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V20" s="37">
        <f t="shared" si="1"/>
        <v>0</v>
      </c>
      <c r="W20" s="27">
        <f t="shared" si="2"/>
        <v>0</v>
      </c>
      <c r="X20" s="33">
        <f t="shared" si="3"/>
        <v>0</v>
      </c>
      <c r="Y20" s="27">
        <f t="shared" si="4"/>
        <v>0</v>
      </c>
      <c r="Z20" s="38">
        <f t="shared" si="5"/>
        <v>0</v>
      </c>
    </row>
    <row r="21" spans="1:26" ht="12" customHeight="1">
      <c r="A21" s="87">
        <f>'Game 1'!A21</f>
        <v>0</v>
      </c>
      <c r="B21" s="87">
        <f>'Game 1'!B21</f>
        <v>0</v>
      </c>
      <c r="C21" s="60">
        <f>'Game 1'!C21</f>
        <v>0</v>
      </c>
      <c r="D21" s="54"/>
      <c r="E21" s="68"/>
      <c r="F21" s="12"/>
      <c r="G21" s="56">
        <f t="shared" si="0"/>
        <v>0</v>
      </c>
      <c r="I21" s="48">
        <f>'Game 1'!I21</f>
        <v>0</v>
      </c>
      <c r="J21" s="5"/>
      <c r="K21" s="48"/>
      <c r="L21" s="49"/>
      <c r="M21" s="48"/>
      <c r="N21" s="49"/>
      <c r="O21" s="48"/>
      <c r="P21" s="49"/>
      <c r="Q21" s="48"/>
      <c r="R21" s="49"/>
      <c r="S21" s="48"/>
      <c r="T21" s="49"/>
      <c r="V21" s="39">
        <f t="shared" si="1"/>
        <v>0</v>
      </c>
      <c r="W21" s="29">
        <f t="shared" si="2"/>
        <v>0</v>
      </c>
      <c r="X21" s="40">
        <f t="shared" si="3"/>
        <v>0</v>
      </c>
      <c r="Y21" s="29">
        <f t="shared" si="4"/>
        <v>0</v>
      </c>
      <c r="Z21" s="41">
        <f t="shared" si="5"/>
        <v>0</v>
      </c>
    </row>
    <row r="22" spans="1:26" ht="12" customHeight="1">
      <c r="A22" s="88">
        <f>'Game 1'!A22</f>
        <v>0</v>
      </c>
      <c r="B22" s="88">
        <f>'Game 1'!B22</f>
        <v>0</v>
      </c>
      <c r="C22" s="61">
        <f>'Game 1'!C22</f>
        <v>0</v>
      </c>
      <c r="D22" s="53"/>
      <c r="E22" s="69"/>
      <c r="F22" s="11"/>
      <c r="G22" s="55">
        <f t="shared" si="0"/>
        <v>0</v>
      </c>
      <c r="I22" s="9">
        <f>'Game 1'!I22</f>
        <v>0</v>
      </c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V22" s="37">
        <f t="shared" si="1"/>
        <v>0</v>
      </c>
      <c r="W22" s="27">
        <f t="shared" si="2"/>
        <v>0</v>
      </c>
      <c r="X22" s="33">
        <f t="shared" si="3"/>
        <v>0</v>
      </c>
      <c r="Y22" s="27">
        <f t="shared" si="4"/>
        <v>0</v>
      </c>
      <c r="Z22" s="38">
        <f t="shared" si="5"/>
        <v>0</v>
      </c>
    </row>
    <row r="23" spans="1:26" ht="12" customHeight="1">
      <c r="A23" s="87">
        <f>'Game 1'!A23</f>
        <v>0</v>
      </c>
      <c r="B23" s="87">
        <f>'Game 1'!B23</f>
        <v>0</v>
      </c>
      <c r="C23" s="60">
        <f>'Game 1'!C23</f>
        <v>0</v>
      </c>
      <c r="D23" s="54"/>
      <c r="E23" s="68"/>
      <c r="F23" s="12"/>
      <c r="G23" s="56">
        <f t="shared" si="0"/>
        <v>0</v>
      </c>
      <c r="I23" s="48">
        <f>'Game 1'!I23</f>
        <v>0</v>
      </c>
      <c r="J23" s="5"/>
      <c r="K23" s="48"/>
      <c r="L23" s="49"/>
      <c r="M23" s="48"/>
      <c r="N23" s="49"/>
      <c r="O23" s="48"/>
      <c r="P23" s="49"/>
      <c r="Q23" s="48"/>
      <c r="R23" s="49"/>
      <c r="S23" s="48"/>
      <c r="T23" s="49"/>
      <c r="V23" s="39">
        <f t="shared" si="1"/>
        <v>0</v>
      </c>
      <c r="W23" s="29">
        <f t="shared" si="2"/>
        <v>0</v>
      </c>
      <c r="X23" s="40">
        <f t="shared" si="3"/>
        <v>0</v>
      </c>
      <c r="Y23" s="29">
        <f t="shared" si="4"/>
        <v>0</v>
      </c>
      <c r="Z23" s="41">
        <f t="shared" si="5"/>
        <v>0</v>
      </c>
    </row>
    <row r="24" spans="1:26" ht="12" customHeight="1">
      <c r="A24" s="88">
        <f>'Game 1'!A24</f>
        <v>0</v>
      </c>
      <c r="B24" s="88">
        <f>'Game 1'!B24</f>
        <v>0</v>
      </c>
      <c r="C24" s="61">
        <f>'Game 1'!C24</f>
        <v>0</v>
      </c>
      <c r="D24" s="53"/>
      <c r="E24" s="69"/>
      <c r="F24" s="11"/>
      <c r="G24" s="55">
        <f t="shared" si="0"/>
        <v>0</v>
      </c>
      <c r="I24" s="9">
        <f>'Game 1'!I24</f>
        <v>0</v>
      </c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V24" s="37">
        <f t="shared" si="1"/>
        <v>0</v>
      </c>
      <c r="W24" s="27">
        <f t="shared" si="2"/>
        <v>0</v>
      </c>
      <c r="X24" s="33">
        <f t="shared" si="3"/>
        <v>0</v>
      </c>
      <c r="Y24" s="27">
        <f t="shared" si="4"/>
        <v>0</v>
      </c>
      <c r="Z24" s="38">
        <f t="shared" si="5"/>
        <v>0</v>
      </c>
    </row>
    <row r="25" spans="1:26" ht="12" customHeight="1" thickBot="1">
      <c r="A25" s="89">
        <f>'Game 1'!A25</f>
        <v>0</v>
      </c>
      <c r="B25" s="89">
        <f>'Game 1'!B25</f>
        <v>0</v>
      </c>
      <c r="C25" s="62">
        <f>'Game 1'!C25</f>
        <v>0</v>
      </c>
      <c r="D25" s="54"/>
      <c r="E25" s="70"/>
      <c r="F25" s="58"/>
      <c r="G25" s="57">
        <f t="shared" si="0"/>
        <v>0</v>
      </c>
      <c r="I25" s="50">
        <f>'Game 1'!I25</f>
        <v>0</v>
      </c>
      <c r="J25" s="43"/>
      <c r="K25" s="50"/>
      <c r="L25" s="51"/>
      <c r="M25" s="50"/>
      <c r="N25" s="51"/>
      <c r="O25" s="50"/>
      <c r="P25" s="51"/>
      <c r="Q25" s="50"/>
      <c r="R25" s="51"/>
      <c r="S25" s="50"/>
      <c r="T25" s="51"/>
      <c r="V25" s="44">
        <f t="shared" si="1"/>
        <v>0</v>
      </c>
      <c r="W25" s="45">
        <f t="shared" si="2"/>
        <v>0</v>
      </c>
      <c r="X25" s="46">
        <f t="shared" si="3"/>
        <v>0</v>
      </c>
      <c r="Y25" s="45">
        <f t="shared" si="4"/>
        <v>0</v>
      </c>
      <c r="Z25" s="47">
        <f t="shared" si="5"/>
        <v>0</v>
      </c>
    </row>
    <row r="27" spans="1:23" ht="20.25">
      <c r="A27" s="108" t="s">
        <v>17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3" ht="12" customHeight="1">
      <c r="A28" s="4"/>
      <c r="B28" s="4"/>
      <c r="C28" s="4"/>
    </row>
    <row r="29" spans="3:18" ht="12" customHeight="1">
      <c r="C29" s="109" t="s">
        <v>18</v>
      </c>
      <c r="D29" s="109"/>
      <c r="E29" s="109"/>
      <c r="F29" s="109"/>
      <c r="I29" s="106" t="s">
        <v>19</v>
      </c>
      <c r="J29" s="106"/>
      <c r="K29" s="106"/>
      <c r="N29" s="106" t="s">
        <v>20</v>
      </c>
      <c r="O29" s="106"/>
      <c r="P29" s="106"/>
      <c r="R29" s="2"/>
    </row>
    <row r="30" spans="3:18" ht="12" customHeight="1">
      <c r="C30" s="105"/>
      <c r="D30" s="105"/>
      <c r="E30" s="105"/>
      <c r="F30" s="105"/>
      <c r="I30" s="105"/>
      <c r="J30" s="105"/>
      <c r="K30" s="105"/>
      <c r="N30" s="105"/>
      <c r="O30" s="105"/>
      <c r="P30" s="105"/>
      <c r="R30" s="6"/>
    </row>
    <row r="31" spans="3:18" ht="12" customHeight="1">
      <c r="C31" s="103"/>
      <c r="D31" s="103"/>
      <c r="E31" s="103"/>
      <c r="F31" s="103"/>
      <c r="I31" s="103"/>
      <c r="J31" s="103"/>
      <c r="K31" s="103"/>
      <c r="N31" s="103"/>
      <c r="O31" s="103"/>
      <c r="P31" s="103"/>
      <c r="R31" s="6"/>
    </row>
    <row r="32" spans="3:18" ht="12" customHeight="1">
      <c r="C32" s="103"/>
      <c r="D32" s="103"/>
      <c r="E32" s="103"/>
      <c r="F32" s="103"/>
      <c r="I32" s="103"/>
      <c r="J32" s="103"/>
      <c r="K32" s="103"/>
      <c r="N32" s="103"/>
      <c r="O32" s="103"/>
      <c r="P32" s="103"/>
      <c r="R32" s="6"/>
    </row>
    <row r="33" spans="3:18" ht="12" customHeight="1">
      <c r="C33" s="103"/>
      <c r="D33" s="103"/>
      <c r="E33" s="103"/>
      <c r="F33" s="103"/>
      <c r="I33" s="103"/>
      <c r="J33" s="103"/>
      <c r="K33" s="103"/>
      <c r="N33" s="103"/>
      <c r="O33" s="103"/>
      <c r="P33" s="103"/>
      <c r="R33" s="6"/>
    </row>
    <row r="34" spans="1:18" ht="12" customHeight="1">
      <c r="A34" s="4"/>
      <c r="B34" s="4"/>
      <c r="C34" s="6"/>
      <c r="D34" s="6"/>
      <c r="E34" s="1"/>
      <c r="R34" s="30"/>
    </row>
    <row r="35" spans="1:12" ht="12" customHeight="1">
      <c r="A35" s="23"/>
      <c r="B35" s="25"/>
      <c r="D35" s="6"/>
      <c r="E35" s="1"/>
      <c r="G35" s="24"/>
      <c r="H35" s="24"/>
      <c r="I35" s="6"/>
      <c r="J35" s="2" t="s">
        <v>21</v>
      </c>
      <c r="K35" s="2"/>
      <c r="L35" s="2"/>
    </row>
    <row r="36" spans="1:14" ht="12" customHeight="1">
      <c r="A36" s="23"/>
      <c r="B36" s="6"/>
      <c r="D36" s="6"/>
      <c r="E36" s="1"/>
      <c r="F36" s="105"/>
      <c r="G36" s="105"/>
      <c r="H36" s="105"/>
      <c r="I36" s="6"/>
      <c r="J36" s="6"/>
      <c r="L36" s="105"/>
      <c r="M36" s="105"/>
      <c r="N36" s="105"/>
    </row>
    <row r="37" spans="1:14" ht="12" customHeight="1">
      <c r="A37" s="23"/>
      <c r="B37" s="25"/>
      <c r="D37" s="6"/>
      <c r="E37" s="1"/>
      <c r="F37" s="103"/>
      <c r="G37" s="103"/>
      <c r="H37" s="103"/>
      <c r="I37" s="6"/>
      <c r="L37" s="103"/>
      <c r="M37" s="103"/>
      <c r="N37" s="103"/>
    </row>
    <row r="38" spans="1:14" ht="12" customHeight="1">
      <c r="A38" s="6"/>
      <c r="B38" s="6"/>
      <c r="D38" s="6"/>
      <c r="E38" s="1"/>
      <c r="F38" s="103"/>
      <c r="G38" s="103"/>
      <c r="H38" s="103"/>
      <c r="I38" s="6"/>
      <c r="L38" s="103"/>
      <c r="M38" s="103"/>
      <c r="N38" s="103"/>
    </row>
    <row r="39" spans="1:15" ht="12" customHeight="1">
      <c r="A39" s="6"/>
      <c r="B39" s="6"/>
      <c r="D39" s="6"/>
      <c r="E39" s="1"/>
      <c r="F39" s="103"/>
      <c r="G39" s="103"/>
      <c r="H39" s="103"/>
      <c r="I39" s="6"/>
      <c r="M39" s="6"/>
      <c r="N39" s="6"/>
      <c r="O39" s="6"/>
    </row>
    <row r="40" spans="1:5" ht="12" customHeight="1">
      <c r="A40" s="24"/>
      <c r="B40" s="24"/>
      <c r="C40" s="6"/>
      <c r="D40" s="6"/>
      <c r="E40" s="1"/>
    </row>
    <row r="41" spans="1:11" ht="12" customHeight="1">
      <c r="A41" s="23"/>
      <c r="B41" s="23"/>
      <c r="C41" s="24"/>
      <c r="D41" s="6"/>
      <c r="E41" s="1"/>
      <c r="I41" s="106" t="s">
        <v>22</v>
      </c>
      <c r="J41" s="106"/>
      <c r="K41" s="106"/>
    </row>
    <row r="42" spans="3:11" ht="12" customHeight="1">
      <c r="C42" s="6"/>
      <c r="D42" s="6"/>
      <c r="E42" s="1"/>
      <c r="I42" s="105"/>
      <c r="J42" s="105"/>
      <c r="K42" s="105"/>
    </row>
    <row r="43" spans="3:11" ht="12" customHeight="1">
      <c r="C43" s="6"/>
      <c r="D43" s="6"/>
      <c r="E43" s="1"/>
      <c r="I43" s="103"/>
      <c r="J43" s="103"/>
      <c r="K43" s="103"/>
    </row>
    <row r="44" spans="4:11" ht="12" customHeight="1">
      <c r="D44" s="6"/>
      <c r="E44" s="1"/>
      <c r="I44" s="103"/>
      <c r="J44" s="103"/>
      <c r="K44" s="103"/>
    </row>
  </sheetData>
  <sheetProtection/>
  <mergeCells count="29">
    <mergeCell ref="F39:H39"/>
    <mergeCell ref="I44:K44"/>
    <mergeCell ref="I42:K42"/>
    <mergeCell ref="I43:K43"/>
    <mergeCell ref="I32:K32"/>
    <mergeCell ref="I41:K41"/>
    <mergeCell ref="I30:K30"/>
    <mergeCell ref="I31:K31"/>
    <mergeCell ref="A1:W1"/>
    <mergeCell ref="A27:W27"/>
    <mergeCell ref="C29:F29"/>
    <mergeCell ref="N29:P29"/>
    <mergeCell ref="A2:W2"/>
    <mergeCell ref="I29:K29"/>
    <mergeCell ref="F36:H36"/>
    <mergeCell ref="L38:N38"/>
    <mergeCell ref="I33:K33"/>
    <mergeCell ref="C30:F30"/>
    <mergeCell ref="C31:F31"/>
    <mergeCell ref="C32:F32"/>
    <mergeCell ref="C33:F33"/>
    <mergeCell ref="F37:H37"/>
    <mergeCell ref="F38:H38"/>
    <mergeCell ref="N30:P30"/>
    <mergeCell ref="L37:N37"/>
    <mergeCell ref="N31:P31"/>
    <mergeCell ref="N32:P32"/>
    <mergeCell ref="N33:P33"/>
    <mergeCell ref="L36:N36"/>
  </mergeCells>
  <dataValidations count="1">
    <dataValidation type="list" allowBlank="1" showInputMessage="1" showErrorMessage="1" sqref="J4:J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5"/>
  <sheetViews>
    <sheetView showGridLines="0" tabSelected="1" zoomScalePageLayoutView="0" workbookViewId="0" topLeftCell="A1">
      <selection activeCell="N46" sqref="N46"/>
    </sheetView>
  </sheetViews>
  <sheetFormatPr defaultColWidth="9.140625" defaultRowHeight="12.75"/>
  <cols>
    <col min="1" max="1" width="17.57421875" style="0" customWidth="1"/>
    <col min="2" max="2" width="14.28125" style="0" customWidth="1"/>
  </cols>
  <sheetData>
    <row r="2" ht="13.5" thickBot="1"/>
    <row r="3" spans="1:6" ht="13.5" thickBot="1">
      <c r="A3" s="90" t="s">
        <v>9</v>
      </c>
      <c r="B3" s="75" t="s">
        <v>10</v>
      </c>
      <c r="C3" s="20" t="s">
        <v>11</v>
      </c>
      <c r="D3" s="75" t="s">
        <v>12</v>
      </c>
      <c r="E3" s="19" t="s">
        <v>7</v>
      </c>
      <c r="F3" s="20" t="s">
        <v>8</v>
      </c>
    </row>
    <row r="4" spans="1:6" ht="12.75">
      <c r="A4" s="91">
        <f>'Game 1'!A4</f>
        <v>0</v>
      </c>
      <c r="B4" s="95">
        <f>'Game 1'!B4</f>
        <v>0</v>
      </c>
      <c r="C4" s="96">
        <f>'Game 1'!C4</f>
        <v>0</v>
      </c>
      <c r="D4" s="76">
        <f>SUM('Game 1'!E4,2!E4,3!E4,4!E4,5!E4,6!E4,7!E4,8!E4,9!E4,'10'!E4,'11'!E4,'12'!E4)</f>
        <v>0</v>
      </c>
      <c r="E4" s="77">
        <f>SUM('Game 1'!F4,2!F4,3!F4,4!F4,5!F4,6!F4,7!F4,8!F4,9!F4,'10'!F4,'11'!F4,'12'!F4)</f>
        <v>0</v>
      </c>
      <c r="F4" s="22">
        <f aca="true" t="shared" si="0" ref="F4:F25">SUM(D4:E4)</f>
        <v>0</v>
      </c>
    </row>
    <row r="5" spans="1:6" ht="12.75">
      <c r="A5" s="92">
        <f>'Game 1'!A5</f>
        <v>0</v>
      </c>
      <c r="B5" s="97">
        <f>'Game 1'!B5</f>
        <v>0</v>
      </c>
      <c r="C5" s="98">
        <f>'Game 1'!C5</f>
        <v>0</v>
      </c>
      <c r="D5" s="52">
        <f>SUM('Game 1'!E5,2!E5,3!E5,4!E5,5!E5,6!E5,7!E5,8!E5,9!E5,'10'!E5,'11'!E5,'12'!E5)</f>
        <v>0</v>
      </c>
      <c r="E5" s="78">
        <f>SUM('Game 1'!F5,2!F5,3!F5,4!F5,5!F5,6!F5,7!F5,8!F5,9!F5,'10'!F5,'11'!F5,'12'!F5)</f>
        <v>0</v>
      </c>
      <c r="F5" s="52">
        <f t="shared" si="0"/>
        <v>0</v>
      </c>
    </row>
    <row r="6" spans="1:6" ht="12.75">
      <c r="A6" s="93">
        <f>'Game 1'!A6</f>
        <v>0</v>
      </c>
      <c r="B6" s="99">
        <f>'Game 1'!B6</f>
        <v>0</v>
      </c>
      <c r="C6" s="100">
        <f>'Game 1'!C6</f>
        <v>0</v>
      </c>
      <c r="D6" s="21">
        <f>SUM('Game 1'!E6,2!E6,3!E6,4!E6,5!E6,6!E6,7!E6,8!E6,9!E6,'10'!E6,'11'!E6,'12'!E6)</f>
        <v>0</v>
      </c>
      <c r="E6" s="79">
        <f>SUM('Game 1'!F6,2!F6,3!F6,4!F6,5!F6,6!F6,7!F6,8!F6,9!F6,'10'!F6,'11'!F6,'12'!F6)</f>
        <v>0</v>
      </c>
      <c r="F6" s="21">
        <f t="shared" si="0"/>
        <v>0</v>
      </c>
    </row>
    <row r="7" spans="1:6" ht="12.75">
      <c r="A7" s="92">
        <f>'Game 1'!A7</f>
        <v>0</v>
      </c>
      <c r="B7" s="97">
        <f>'Game 1'!B7</f>
        <v>0</v>
      </c>
      <c r="C7" s="98">
        <f>'Game 1'!C7</f>
        <v>0</v>
      </c>
      <c r="D7" s="52">
        <f>SUM('Game 1'!E7,2!E7,3!E7,4!E7,5!E7,6!E7,7!E7,8!E7,9!E7,'10'!E7,'11'!E7,'12'!E7)</f>
        <v>0</v>
      </c>
      <c r="E7" s="78">
        <f>SUM('Game 1'!F7,2!F7,3!F7,4!F7,5!F7,6!F7,7!F7,8!F7,9!F7,'10'!F7,'11'!F7,'12'!F7)</f>
        <v>0</v>
      </c>
      <c r="F7" s="52">
        <f t="shared" si="0"/>
        <v>0</v>
      </c>
    </row>
    <row r="8" spans="1:6" ht="12.75">
      <c r="A8" s="93">
        <f>'Game 1'!A8</f>
        <v>0</v>
      </c>
      <c r="B8" s="99">
        <f>'Game 1'!B8</f>
        <v>0</v>
      </c>
      <c r="C8" s="100">
        <f>'Game 1'!C8</f>
        <v>0</v>
      </c>
      <c r="D8" s="21">
        <f>SUM('Game 1'!E8,2!E8,3!E8,4!E8,5!E8,6!E8,7!E8,8!E8,9!E8,'10'!E8,'11'!E8,'12'!E8)</f>
        <v>0</v>
      </c>
      <c r="E8" s="79">
        <f>SUM('Game 1'!F8,2!F8,3!F8,4!F8,5!F8,6!F8,7!F8,8!F8,9!F8,'10'!F8,'11'!F8,'12'!F8)</f>
        <v>0</v>
      </c>
      <c r="F8" s="21">
        <f t="shared" si="0"/>
        <v>0</v>
      </c>
    </row>
    <row r="9" spans="1:6" ht="12.75">
      <c r="A9" s="92">
        <f>'Game 1'!A9</f>
        <v>0</v>
      </c>
      <c r="B9" s="97">
        <f>'Game 1'!B9</f>
        <v>0</v>
      </c>
      <c r="C9" s="98">
        <f>'Game 1'!C9</f>
        <v>0</v>
      </c>
      <c r="D9" s="7">
        <f>SUM('Game 1'!E9,2!E9,3!E9,4!E9,5!E9,6!E9,7!E9,8!E9,9!E9,'10'!E9,'11'!E9,'12'!E9)</f>
        <v>0</v>
      </c>
      <c r="E9" s="78">
        <f>SUM('Game 1'!F9,2!F9,3!F9,4!F9,5!F9,6!F9,7!F9,8!F9,9!F9,'10'!F9,'11'!F9,'12'!F9)</f>
        <v>0</v>
      </c>
      <c r="F9" s="52">
        <f t="shared" si="0"/>
        <v>0</v>
      </c>
    </row>
    <row r="10" spans="1:6" ht="12.75">
      <c r="A10" s="93">
        <f>'Game 1'!A10</f>
        <v>0</v>
      </c>
      <c r="B10" s="99">
        <f>'Game 1'!B10</f>
        <v>0</v>
      </c>
      <c r="C10" s="100">
        <f>'Game 1'!C10</f>
        <v>0</v>
      </c>
      <c r="D10" s="21">
        <f>SUM('Game 1'!E9,2!E10,3!E10,4!E10,5!E10,6!E10,7!E10,8!E10,9!E10,'10'!E10,'11'!E10,'12'!E10)</f>
        <v>0</v>
      </c>
      <c r="E10" s="79">
        <f>SUM('Game 1'!F10,2!F10,3!EF10,4!F10,5!F10,6!F10,7!F10,8!F10,9!F10,'10'!F10,'11'!F10,'12'!F10)</f>
        <v>0</v>
      </c>
      <c r="F10" s="21">
        <f t="shared" si="0"/>
        <v>0</v>
      </c>
    </row>
    <row r="11" spans="1:6" ht="12.75">
      <c r="A11" s="92">
        <f>'Game 1'!A11</f>
        <v>0</v>
      </c>
      <c r="B11" s="97">
        <f>'Game 1'!B11</f>
        <v>0</v>
      </c>
      <c r="C11" s="98">
        <f>'Game 1'!C11</f>
        <v>0</v>
      </c>
      <c r="D11" s="52">
        <f>SUM('Game 1'!E11,2!E11,3!E11,4!E11,5!E11,6!E11,7!E11,8!E11,9!E11,'10'!E11,'11'!E11,'12'!E11)</f>
        <v>0</v>
      </c>
      <c r="E11" s="78">
        <f>SUM('Game 1'!F11,2!F11,3!F11,4!F11,5!F11,6!F11,7!F11,8!F11,9!F11,'10'!F11,'11'!F11,'12'!F11)</f>
        <v>0</v>
      </c>
      <c r="F11" s="52">
        <f t="shared" si="0"/>
        <v>0</v>
      </c>
    </row>
    <row r="12" spans="1:6" ht="12.75">
      <c r="A12" s="93">
        <f>'Game 1'!A12</f>
        <v>0</v>
      </c>
      <c r="B12" s="99">
        <f>'Game 1'!B12</f>
        <v>0</v>
      </c>
      <c r="C12" s="100">
        <f>'Game 1'!C12</f>
        <v>0</v>
      </c>
      <c r="D12" s="21">
        <f>SUM('Game 1'!E12,2!E12,3!E12,4!E12,5!E12,6!E12,7!E12,8!E12,9!E12,'10'!E12,'11'!E12,'12'!E12)</f>
        <v>0</v>
      </c>
      <c r="E12" s="79">
        <f>SUM('Game 1'!F12,2!F12,3!F12,4!F12,5!F12,6!F12,7!F12,8!F12,9!F12,'10'!F12,'11'!F12,'12'!F12)</f>
        <v>0</v>
      </c>
      <c r="F12" s="21">
        <f t="shared" si="0"/>
        <v>0</v>
      </c>
    </row>
    <row r="13" spans="1:6" ht="12.75">
      <c r="A13" s="92">
        <f>'Game 1'!A13</f>
        <v>0</v>
      </c>
      <c r="B13" s="97">
        <f>'Game 1'!B13</f>
        <v>0</v>
      </c>
      <c r="C13" s="98">
        <f>'Game 1'!C13</f>
        <v>0</v>
      </c>
      <c r="D13" s="80">
        <f>SUM('Game 1'!E13,2!E13,3!E13,4!E13,5!E13,6!E13,7!E13,8!E13,9!E13,'10'!E13,'11'!E13,'12'!E13)</f>
        <v>0</v>
      </c>
      <c r="E13" s="81">
        <f>SUM('Game 1'!F13,2!F13,3!F13,4!F13,5!F13,6!F13,7!F13,8!F13,9!F13,'10'!F13,'11'!F13,'12'!F13)</f>
        <v>0</v>
      </c>
      <c r="F13" s="7">
        <f t="shared" si="0"/>
        <v>0</v>
      </c>
    </row>
    <row r="14" spans="1:6" ht="12.75">
      <c r="A14" s="93">
        <f>'Game 1'!A14</f>
        <v>0</v>
      </c>
      <c r="B14" s="99">
        <f>'Game 1'!B14</f>
        <v>0</v>
      </c>
      <c r="C14" s="100">
        <f>'Game 1'!C14</f>
        <v>0</v>
      </c>
      <c r="D14" s="82">
        <f>SUM('Game 1'!E14,2!E14,3!E14,4!E14,5!E14,6!E14,7!E14,8!E14,9!E14,'10'!E14,'11'!E14,'12'!E14)</f>
        <v>0</v>
      </c>
      <c r="E14" s="83">
        <f>SUM('Game 1'!F14,2!F14,3!F14,4!F14,5!F14,6!F14,7!F14,8!F14,9!F14,'10'!F14,'11'!F14,'12'!F14)</f>
        <v>0</v>
      </c>
      <c r="F14" s="21">
        <f t="shared" si="0"/>
        <v>0</v>
      </c>
    </row>
    <row r="15" spans="1:6" ht="12.75">
      <c r="A15" s="92">
        <f>'Game 1'!A15</f>
        <v>0</v>
      </c>
      <c r="B15" s="97">
        <f>'Game 1'!B15</f>
        <v>0</v>
      </c>
      <c r="C15" s="98">
        <f>'Game 1'!C15</f>
        <v>0</v>
      </c>
      <c r="D15" s="80">
        <f>SUM('Game 1'!E15,2!E15,3!E15,4!E15,5!E15,6!E15,7!E15,8!E15,9!E15,'10'!E15,'11'!E15,'12'!E15)</f>
        <v>0</v>
      </c>
      <c r="E15" s="81">
        <f>SUM('Game 1'!F15,2!F15,3!F15,4!F15,5!F15,6!F15,7!F15,8!F15,9!F15,'10'!F15,'11'!F15,'12'!F15)</f>
        <v>0</v>
      </c>
      <c r="F15" s="7">
        <f t="shared" si="0"/>
        <v>0</v>
      </c>
    </row>
    <row r="16" spans="1:6" ht="12.75">
      <c r="A16" s="93">
        <f>'Game 1'!A16</f>
        <v>0</v>
      </c>
      <c r="B16" s="99">
        <f>'Game 1'!B16</f>
        <v>0</v>
      </c>
      <c r="C16" s="100">
        <f>'Game 1'!C16</f>
        <v>0</v>
      </c>
      <c r="D16" s="82">
        <f>SUM('Game 1'!E16,2!E16,3!E16,4!E16,5!E16,6!E16,7!E16,8!E16,9!E16,'10'!E16,'11'!E16,'12'!E16)</f>
        <v>0</v>
      </c>
      <c r="E16" s="83">
        <f>SUM('Game 1'!F16,2!F16,3!F16,4!F16,5!F16,6!F16,7!F16,8!F16,9!F16,'10'!F16,'11'!F16,'12'!F16)</f>
        <v>0</v>
      </c>
      <c r="F16" s="21">
        <f t="shared" si="0"/>
        <v>0</v>
      </c>
    </row>
    <row r="17" spans="1:6" ht="12.75">
      <c r="A17" s="92">
        <f>'Game 1'!A17</f>
        <v>0</v>
      </c>
      <c r="B17" s="97">
        <f>'Game 1'!B17</f>
        <v>0</v>
      </c>
      <c r="C17" s="98">
        <f>'Game 1'!C17</f>
        <v>0</v>
      </c>
      <c r="D17" s="80">
        <f>SUM('Game 1'!E17,2!E17,3!E17,4!E17,5!E17,6!E17,7!E17,8!E17,9!E17,'10'!E17,'11'!E17,'12'!E17)</f>
        <v>0</v>
      </c>
      <c r="E17" s="81">
        <f>SUM('Game 1'!F17,2!F17,3!F17,4!F17,5!F17,6!F17,7!F17,8!F17,9!F17,'10'!F17,'11'!F17,'12'!F17)</f>
        <v>0</v>
      </c>
      <c r="F17" s="7">
        <f t="shared" si="0"/>
        <v>0</v>
      </c>
    </row>
    <row r="18" spans="1:6" ht="12.75">
      <c r="A18" s="93">
        <f>'Game 1'!A18</f>
        <v>0</v>
      </c>
      <c r="B18" s="99">
        <f>'Game 1'!B18</f>
        <v>0</v>
      </c>
      <c r="C18" s="100">
        <f>'Game 1'!C18</f>
        <v>0</v>
      </c>
      <c r="D18" s="82">
        <f>SUM('Game 1'!E18,2!E18,3!E18,4!E18,5!E18,6!E18,7!E18,8!E18,9!E18,'10'!E18,'11'!E18,'12'!E18)</f>
        <v>0</v>
      </c>
      <c r="E18" s="83">
        <f>SUM('Game 1'!F18,2!F18,3!F18,4!F18,5!F18,6!F18,7!F18,8!F18,9!F18,'10'!F18,'11'!F18,'12'!F18)</f>
        <v>0</v>
      </c>
      <c r="F18" s="21">
        <f t="shared" si="0"/>
        <v>0</v>
      </c>
    </row>
    <row r="19" spans="1:6" ht="12.75">
      <c r="A19" s="92">
        <f>'Game 1'!A19</f>
        <v>0</v>
      </c>
      <c r="B19" s="97">
        <f>'Game 1'!B19</f>
        <v>0</v>
      </c>
      <c r="C19" s="98">
        <f>'Game 1'!C19</f>
        <v>0</v>
      </c>
      <c r="D19" s="80">
        <f>SUM('Game 1'!E19,2!E19,3!E19,4!E19,5!E19,6!E19,7!E19,8!E19,9!E19,'10'!E19,'11'!E19,'12'!E19)</f>
        <v>0</v>
      </c>
      <c r="E19" s="81">
        <f>SUM('Game 1'!F19,2!F19,3!F19,4!F19,5!F19,6!F19,7!F19,8!F19,9!F19,'10'!F19,'11'!F19,'12'!F19)</f>
        <v>0</v>
      </c>
      <c r="F19" s="7">
        <f t="shared" si="0"/>
        <v>0</v>
      </c>
    </row>
    <row r="20" spans="1:6" ht="12.75">
      <c r="A20" s="93">
        <f>'Game 1'!A20</f>
        <v>0</v>
      </c>
      <c r="B20" s="99">
        <f>'Game 1'!B20</f>
        <v>0</v>
      </c>
      <c r="C20" s="100">
        <f>'Game 1'!C20</f>
        <v>0</v>
      </c>
      <c r="D20" s="82">
        <f>SUM('Game 1'!E20,2!E20,3!E20,4!E20,5!E20,6!E20,7!E20,8!E20,9!E20,'10'!E20,'11'!E20,'12'!E20)</f>
        <v>0</v>
      </c>
      <c r="E20" s="83">
        <f>SUM('Game 1'!F20,2!F20,3!F20,4!F20,5!F20,6!F20,7!F20,8!F20,9!F20,'10'!F20,'11'!F20,'12'!F20)</f>
        <v>0</v>
      </c>
      <c r="F20" s="21">
        <f t="shared" si="0"/>
        <v>0</v>
      </c>
    </row>
    <row r="21" spans="1:6" ht="12.75">
      <c r="A21" s="92">
        <f>'Game 1'!A21</f>
        <v>0</v>
      </c>
      <c r="B21" s="97">
        <f>'Game 1'!B21</f>
        <v>0</v>
      </c>
      <c r="C21" s="98">
        <f>'Game 1'!C21</f>
        <v>0</v>
      </c>
      <c r="D21" s="80">
        <f>SUM('Game 1'!E21,2!E21,3!E21,4!E21,5!E21,6!E21,7!E21,8!E21,9!E21,'10'!E21,'11'!E21,'12'!E21)</f>
        <v>0</v>
      </c>
      <c r="E21" s="81">
        <f>SUM('Game 1'!F21,2!EF21,3!F21,4!F21,5!F21,6!F21,7!F21,8!F21,9!F21,'10'!F21,'11'!F21,'12'!F21)</f>
        <v>0</v>
      </c>
      <c r="F21" s="7">
        <f t="shared" si="0"/>
        <v>0</v>
      </c>
    </row>
    <row r="22" spans="1:6" ht="12.75">
      <c r="A22" s="93">
        <f>'Game 1'!A22</f>
        <v>0</v>
      </c>
      <c r="B22" s="99">
        <f>'Game 1'!B22</f>
        <v>0</v>
      </c>
      <c r="C22" s="100">
        <f>'Game 1'!C22</f>
        <v>0</v>
      </c>
      <c r="D22" s="82">
        <f>SUM('Game 1'!E22,2!E22,3!E22,4!E22,5!E22,6!E22,7!E22,8!E22,9!E22,'10'!E22,'11'!E22,'12'!E22)</f>
        <v>0</v>
      </c>
      <c r="E22" s="83">
        <f>SUM('Game 1'!F22,2!F22,3!F22,4!F22,5!F22,6!F22,7!F22,8!F22,9!F22,'10'!F22,'11'!F22,'12'!F22)</f>
        <v>0</v>
      </c>
      <c r="F22" s="21">
        <f t="shared" si="0"/>
        <v>0</v>
      </c>
    </row>
    <row r="23" spans="1:6" ht="12.75">
      <c r="A23" s="92">
        <f>'Game 1'!A23</f>
        <v>0</v>
      </c>
      <c r="B23" s="97">
        <f>'Game 1'!B23</f>
        <v>0</v>
      </c>
      <c r="C23" s="98">
        <f>'Game 1'!C23</f>
        <v>0</v>
      </c>
      <c r="D23" s="80">
        <f>SUM('Game 1'!E23,2!E23,3!E23,4!E23,5!E23,6!E23,7!E23,8!E23,9!E23,'10'!E23,'11'!E23,'12'!E23)</f>
        <v>0</v>
      </c>
      <c r="E23" s="63">
        <f>SUM('Game 1'!F23,2!F23,3!F23,4!F23,5!F23,6!F23,7!F23,8!F23,9!F23,'10'!F23,'11'!F23,'12'!F23)</f>
        <v>0</v>
      </c>
      <c r="F23" s="7">
        <f t="shared" si="0"/>
        <v>0</v>
      </c>
    </row>
    <row r="24" spans="1:6" ht="12.75">
      <c r="A24" s="93">
        <f>'Game 1'!A24</f>
        <v>0</v>
      </c>
      <c r="B24" s="99">
        <f>'Game 1'!B24</f>
        <v>0</v>
      </c>
      <c r="C24" s="100">
        <f>'Game 1'!C24</f>
        <v>0</v>
      </c>
      <c r="D24" s="82">
        <f>SUM('Game 1'!E24,2!E24,3!E24,4!E24,5!E24,6!E24,7!E24,8!E24,9!E24,'10'!E24,'11'!E24,'12'!E24)</f>
        <v>0</v>
      </c>
      <c r="E24" s="83">
        <f>SUM('Game 1'!F24,2!F24,3!F24,4!F24,5!F24,6!F24,7!F24,8!F24,9!F24,'10'!F24,'11'!F24,'12'!F24)</f>
        <v>0</v>
      </c>
      <c r="F24" s="21">
        <f t="shared" si="0"/>
        <v>0</v>
      </c>
    </row>
    <row r="25" spans="1:6" ht="13.5" thickBot="1">
      <c r="A25" s="94">
        <f>'Game 1'!A25</f>
        <v>0</v>
      </c>
      <c r="B25" s="101">
        <f>'Game 1'!B25</f>
        <v>0</v>
      </c>
      <c r="C25" s="102">
        <f>'Game 1'!C25</f>
        <v>0</v>
      </c>
      <c r="D25" s="84">
        <f>SUM('Game 1'!E25,2!E25,3!E25,4!E25,5!E25,6!E25,7!E25,8!E25,9!E25,'10'!E25,'11'!E25,'12'!E25)</f>
        <v>0</v>
      </c>
      <c r="E25" s="85">
        <f>SUM('Game 1'!F25,2!F25,3!F25,4!F25,5!F25,6!F25,7!F25,8!F25,9!F25,'10'!F25,'11'!F25,'12'!F25)</f>
        <v>0</v>
      </c>
      <c r="F25" s="42">
        <f t="shared" si="0"/>
        <v>0</v>
      </c>
    </row>
  </sheetData>
  <sheetProtection/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B87" sqref="B87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57421875" style="6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" customHeight="1" thickBot="1">
      <c r="A2" s="104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6" ht="13.5" thickBot="1">
      <c r="A3" s="18" t="s">
        <v>9</v>
      </c>
      <c r="B3" s="19" t="s">
        <v>10</v>
      </c>
      <c r="C3" s="20" t="s">
        <v>11</v>
      </c>
      <c r="D3" s="13"/>
      <c r="E3" s="75" t="s">
        <v>12</v>
      </c>
      <c r="F3" s="19" t="s">
        <v>7</v>
      </c>
      <c r="G3" s="20" t="s">
        <v>8</v>
      </c>
      <c r="I3" s="8">
        <v>1</v>
      </c>
      <c r="J3" s="3">
        <v>2</v>
      </c>
      <c r="K3" s="8">
        <v>3</v>
      </c>
      <c r="L3" s="3">
        <v>4</v>
      </c>
      <c r="M3" s="8">
        <v>5</v>
      </c>
      <c r="N3" s="3">
        <v>6</v>
      </c>
      <c r="O3" s="8">
        <v>7</v>
      </c>
      <c r="P3" s="3">
        <v>8</v>
      </c>
      <c r="Q3" s="8">
        <v>9</v>
      </c>
      <c r="R3" s="3">
        <v>10</v>
      </c>
      <c r="S3" s="8">
        <v>11</v>
      </c>
      <c r="T3" s="3">
        <v>12</v>
      </c>
      <c r="V3" s="28" t="s">
        <v>15</v>
      </c>
      <c r="W3" s="31" t="s">
        <v>4</v>
      </c>
      <c r="X3" s="32" t="s">
        <v>16</v>
      </c>
      <c r="Y3" s="31" t="s">
        <v>1</v>
      </c>
      <c r="Z3" s="3" t="s">
        <v>0</v>
      </c>
    </row>
    <row r="4" spans="1:26" ht="12" customHeight="1">
      <c r="A4" s="86">
        <f>'Game 1'!A4</f>
        <v>0</v>
      </c>
      <c r="B4" s="86">
        <f>'Game 1'!B4</f>
        <v>0</v>
      </c>
      <c r="C4" s="59">
        <f>'Game 1'!C4</f>
        <v>0</v>
      </c>
      <c r="D4" s="53"/>
      <c r="E4" s="72"/>
      <c r="F4" s="71"/>
      <c r="G4" s="73">
        <f aca="true" t="shared" si="0" ref="G4:G25">SUM(E4:F4)</f>
        <v>0</v>
      </c>
      <c r="I4" s="16">
        <f>'Game 1'!I4</f>
        <v>0</v>
      </c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V4" s="34">
        <f aca="true" t="shared" si="1" ref="V4:V25">COUNTIF(I4:T4,"LW")</f>
        <v>0</v>
      </c>
      <c r="W4" s="26">
        <f aca="true" t="shared" si="2" ref="W4:W25">COUNTIF(I4:T4,"C")</f>
        <v>0</v>
      </c>
      <c r="X4" s="35">
        <f aca="true" t="shared" si="3" ref="X4:X25">COUNTIF(I4:T4,"RW")</f>
        <v>0</v>
      </c>
      <c r="Y4" s="26">
        <f aca="true" t="shared" si="4" ref="Y4:Y25">COUNTIF(I4:T4,"D")</f>
        <v>0</v>
      </c>
      <c r="Z4" s="36">
        <f aca="true" t="shared" si="5" ref="Z4:Z25">COUNTIF(I4:T4,"G")</f>
        <v>0</v>
      </c>
    </row>
    <row r="5" spans="1:26" ht="12" customHeight="1">
      <c r="A5" s="87">
        <f>'Game 1'!A5</f>
        <v>0</v>
      </c>
      <c r="B5" s="87">
        <f>'Game 1'!B5</f>
        <v>0</v>
      </c>
      <c r="C5" s="60">
        <f>'Game 1'!C5</f>
        <v>0</v>
      </c>
      <c r="D5" s="54"/>
      <c r="E5" s="67"/>
      <c r="F5" s="65"/>
      <c r="G5" s="74">
        <f t="shared" si="0"/>
        <v>0</v>
      </c>
      <c r="I5" s="48">
        <f>'Game 1'!I5</f>
        <v>0</v>
      </c>
      <c r="J5" s="5"/>
      <c r="K5" s="48"/>
      <c r="L5" s="49"/>
      <c r="M5" s="48"/>
      <c r="N5" s="49"/>
      <c r="O5" s="48"/>
      <c r="P5" s="49"/>
      <c r="Q5" s="48"/>
      <c r="R5" s="49"/>
      <c r="S5" s="48"/>
      <c r="T5" s="49"/>
      <c r="V5" s="39">
        <f t="shared" si="1"/>
        <v>0</v>
      </c>
      <c r="W5" s="29">
        <f t="shared" si="2"/>
        <v>0</v>
      </c>
      <c r="X5" s="40">
        <f t="shared" si="3"/>
        <v>0</v>
      </c>
      <c r="Y5" s="29">
        <f t="shared" si="4"/>
        <v>0</v>
      </c>
      <c r="Z5" s="41">
        <f t="shared" si="5"/>
        <v>0</v>
      </c>
    </row>
    <row r="6" spans="1:26" ht="12" customHeight="1">
      <c r="A6" s="88">
        <f>'Game 1'!A6</f>
        <v>0</v>
      </c>
      <c r="B6" s="88">
        <f>'Game 1'!B6</f>
        <v>0</v>
      </c>
      <c r="C6" s="61">
        <f>'Game 1'!C6</f>
        <v>0</v>
      </c>
      <c r="D6" s="53"/>
      <c r="E6" s="66"/>
      <c r="F6" s="64"/>
      <c r="G6" s="55">
        <f t="shared" si="0"/>
        <v>0</v>
      </c>
      <c r="I6" s="9">
        <f>'Game 1'!I6</f>
        <v>0</v>
      </c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V6" s="37">
        <f t="shared" si="1"/>
        <v>0</v>
      </c>
      <c r="W6" s="27">
        <f t="shared" si="2"/>
        <v>0</v>
      </c>
      <c r="X6" s="33">
        <f t="shared" si="3"/>
        <v>0</v>
      </c>
      <c r="Y6" s="27">
        <f t="shared" si="4"/>
        <v>0</v>
      </c>
      <c r="Z6" s="38">
        <f t="shared" si="5"/>
        <v>0</v>
      </c>
    </row>
    <row r="7" spans="1:26" ht="12" customHeight="1">
      <c r="A7" s="87">
        <f>'Game 1'!A7</f>
        <v>0</v>
      </c>
      <c r="B7" s="87">
        <f>'Game 1'!B7</f>
        <v>0</v>
      </c>
      <c r="C7" s="60">
        <f>'Game 1'!C7</f>
        <v>0</v>
      </c>
      <c r="D7" s="54"/>
      <c r="E7" s="67"/>
      <c r="F7" s="65"/>
      <c r="G7" s="74">
        <f t="shared" si="0"/>
        <v>0</v>
      </c>
      <c r="I7" s="48">
        <f>'Game 1'!I7</f>
        <v>0</v>
      </c>
      <c r="J7" s="5"/>
      <c r="K7" s="48"/>
      <c r="L7" s="49"/>
      <c r="M7" s="48"/>
      <c r="N7" s="49"/>
      <c r="O7" s="48"/>
      <c r="P7" s="49"/>
      <c r="Q7" s="48"/>
      <c r="R7" s="49"/>
      <c r="S7" s="48"/>
      <c r="T7" s="49"/>
      <c r="V7" s="39">
        <f t="shared" si="1"/>
        <v>0</v>
      </c>
      <c r="W7" s="29">
        <f t="shared" si="2"/>
        <v>0</v>
      </c>
      <c r="X7" s="40">
        <f t="shared" si="3"/>
        <v>0</v>
      </c>
      <c r="Y7" s="29">
        <f t="shared" si="4"/>
        <v>0</v>
      </c>
      <c r="Z7" s="41">
        <f t="shared" si="5"/>
        <v>0</v>
      </c>
    </row>
    <row r="8" spans="1:26" ht="12" customHeight="1">
      <c r="A8" s="88">
        <f>'Game 1'!A8</f>
        <v>0</v>
      </c>
      <c r="B8" s="88">
        <f>'Game 1'!B8</f>
        <v>0</v>
      </c>
      <c r="C8" s="61">
        <f>'Game 1'!C8</f>
        <v>0</v>
      </c>
      <c r="D8" s="53"/>
      <c r="E8" s="66"/>
      <c r="F8" s="64"/>
      <c r="G8" s="55">
        <f t="shared" si="0"/>
        <v>0</v>
      </c>
      <c r="I8" s="9">
        <f>'Game 1'!I8</f>
        <v>0</v>
      </c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V8" s="37">
        <f t="shared" si="1"/>
        <v>0</v>
      </c>
      <c r="W8" s="27">
        <f t="shared" si="2"/>
        <v>0</v>
      </c>
      <c r="X8" s="33">
        <f t="shared" si="3"/>
        <v>0</v>
      </c>
      <c r="Y8" s="27">
        <f t="shared" si="4"/>
        <v>0</v>
      </c>
      <c r="Z8" s="38">
        <f t="shared" si="5"/>
        <v>0</v>
      </c>
    </row>
    <row r="9" spans="1:26" ht="12" customHeight="1">
      <c r="A9" s="87">
        <f>'Game 1'!A9</f>
        <v>0</v>
      </c>
      <c r="B9" s="87">
        <f>'Game 1'!B9</f>
        <v>0</v>
      </c>
      <c r="C9" s="60">
        <f>'Game 1'!C9</f>
        <v>0</v>
      </c>
      <c r="D9" s="54"/>
      <c r="E9" s="67"/>
      <c r="F9" s="65"/>
      <c r="G9" s="74">
        <f t="shared" si="0"/>
        <v>0</v>
      </c>
      <c r="I9" s="48">
        <f>'Game 1'!I9</f>
        <v>0</v>
      </c>
      <c r="J9" s="5"/>
      <c r="K9" s="48"/>
      <c r="L9" s="49"/>
      <c r="M9" s="48"/>
      <c r="N9" s="49"/>
      <c r="O9" s="48"/>
      <c r="P9" s="49"/>
      <c r="Q9" s="48"/>
      <c r="R9" s="49"/>
      <c r="S9" s="48"/>
      <c r="T9" s="49"/>
      <c r="V9" s="39">
        <f t="shared" si="1"/>
        <v>0</v>
      </c>
      <c r="W9" s="29">
        <f t="shared" si="2"/>
        <v>0</v>
      </c>
      <c r="X9" s="40">
        <f t="shared" si="3"/>
        <v>0</v>
      </c>
      <c r="Y9" s="29">
        <f t="shared" si="4"/>
        <v>0</v>
      </c>
      <c r="Z9" s="41">
        <f t="shared" si="5"/>
        <v>0</v>
      </c>
    </row>
    <row r="10" spans="1:26" ht="12" customHeight="1">
      <c r="A10" s="88">
        <f>'Game 1'!A10</f>
        <v>0</v>
      </c>
      <c r="B10" s="88">
        <f>'Game 1'!B10</f>
        <v>0</v>
      </c>
      <c r="C10" s="61">
        <f>'Game 1'!C10</f>
        <v>0</v>
      </c>
      <c r="D10" s="53"/>
      <c r="E10" s="66"/>
      <c r="F10" s="64"/>
      <c r="G10" s="55">
        <f t="shared" si="0"/>
        <v>0</v>
      </c>
      <c r="I10" s="9">
        <f>'Game 1'!I10</f>
        <v>0</v>
      </c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V10" s="37">
        <f t="shared" si="1"/>
        <v>0</v>
      </c>
      <c r="W10" s="27">
        <f t="shared" si="2"/>
        <v>0</v>
      </c>
      <c r="X10" s="33">
        <f t="shared" si="3"/>
        <v>0</v>
      </c>
      <c r="Y10" s="27">
        <f t="shared" si="4"/>
        <v>0</v>
      </c>
      <c r="Z10" s="38">
        <f t="shared" si="5"/>
        <v>0</v>
      </c>
    </row>
    <row r="11" spans="1:26" ht="12" customHeight="1">
      <c r="A11" s="87">
        <f>'Game 1'!A11</f>
        <v>0</v>
      </c>
      <c r="B11" s="87">
        <f>'Game 1'!B11</f>
        <v>0</v>
      </c>
      <c r="C11" s="60">
        <f>'Game 1'!C11</f>
        <v>0</v>
      </c>
      <c r="D11" s="54"/>
      <c r="E11" s="67"/>
      <c r="F11" s="65"/>
      <c r="G11" s="74">
        <f t="shared" si="0"/>
        <v>0</v>
      </c>
      <c r="I11" s="48">
        <f>'Game 1'!I11</f>
        <v>0</v>
      </c>
      <c r="J11" s="5"/>
      <c r="K11" s="48"/>
      <c r="L11" s="49"/>
      <c r="M11" s="48"/>
      <c r="N11" s="49"/>
      <c r="O11" s="48"/>
      <c r="P11" s="49"/>
      <c r="Q11" s="48"/>
      <c r="R11" s="49"/>
      <c r="S11" s="48"/>
      <c r="T11" s="49"/>
      <c r="V11" s="39">
        <f t="shared" si="1"/>
        <v>0</v>
      </c>
      <c r="W11" s="29">
        <f t="shared" si="2"/>
        <v>0</v>
      </c>
      <c r="X11" s="40">
        <f t="shared" si="3"/>
        <v>0</v>
      </c>
      <c r="Y11" s="29">
        <f t="shared" si="4"/>
        <v>0</v>
      </c>
      <c r="Z11" s="41">
        <f t="shared" si="5"/>
        <v>0</v>
      </c>
    </row>
    <row r="12" spans="1:26" ht="12" customHeight="1">
      <c r="A12" s="88">
        <f>'Game 1'!A12</f>
        <v>0</v>
      </c>
      <c r="B12" s="88">
        <f>'Game 1'!B12</f>
        <v>0</v>
      </c>
      <c r="C12" s="61">
        <f>'Game 1'!C12</f>
        <v>0</v>
      </c>
      <c r="D12" s="53"/>
      <c r="E12" s="66"/>
      <c r="F12" s="64"/>
      <c r="G12" s="55">
        <f t="shared" si="0"/>
        <v>0</v>
      </c>
      <c r="I12" s="9">
        <f>'Game 1'!I12</f>
        <v>0</v>
      </c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V12" s="37">
        <f t="shared" si="1"/>
        <v>0</v>
      </c>
      <c r="W12" s="27">
        <f t="shared" si="2"/>
        <v>0</v>
      </c>
      <c r="X12" s="33">
        <f t="shared" si="3"/>
        <v>0</v>
      </c>
      <c r="Y12" s="27">
        <f t="shared" si="4"/>
        <v>0</v>
      </c>
      <c r="Z12" s="38">
        <f t="shared" si="5"/>
        <v>0</v>
      </c>
    </row>
    <row r="13" spans="1:26" ht="12" customHeight="1">
      <c r="A13" s="87">
        <f>'Game 1'!A13</f>
        <v>0</v>
      </c>
      <c r="B13" s="87">
        <f>'Game 1'!B13</f>
        <v>0</v>
      </c>
      <c r="C13" s="60">
        <f>'Game 1'!C13</f>
        <v>0</v>
      </c>
      <c r="D13" s="54"/>
      <c r="E13" s="68"/>
      <c r="F13" s="12"/>
      <c r="G13" s="56">
        <f t="shared" si="0"/>
        <v>0</v>
      </c>
      <c r="I13" s="48">
        <f>'Game 1'!I13</f>
        <v>0</v>
      </c>
      <c r="J13" s="5"/>
      <c r="K13" s="48"/>
      <c r="L13" s="49"/>
      <c r="M13" s="48"/>
      <c r="N13" s="49"/>
      <c r="O13" s="48"/>
      <c r="P13" s="49"/>
      <c r="Q13" s="48"/>
      <c r="R13" s="49"/>
      <c r="S13" s="48"/>
      <c r="T13" s="49"/>
      <c r="V13" s="39">
        <f t="shared" si="1"/>
        <v>0</v>
      </c>
      <c r="W13" s="29">
        <f t="shared" si="2"/>
        <v>0</v>
      </c>
      <c r="X13" s="40">
        <f t="shared" si="3"/>
        <v>0</v>
      </c>
      <c r="Y13" s="29">
        <f t="shared" si="4"/>
        <v>0</v>
      </c>
      <c r="Z13" s="41">
        <f t="shared" si="5"/>
        <v>0</v>
      </c>
    </row>
    <row r="14" spans="1:26" ht="12" customHeight="1">
      <c r="A14" s="88">
        <f>'Game 1'!A14</f>
        <v>0</v>
      </c>
      <c r="B14" s="88">
        <f>'Game 1'!B14</f>
        <v>0</v>
      </c>
      <c r="C14" s="61">
        <f>'Game 1'!C14</f>
        <v>0</v>
      </c>
      <c r="D14" s="53"/>
      <c r="E14" s="69"/>
      <c r="F14" s="11"/>
      <c r="G14" s="55">
        <f t="shared" si="0"/>
        <v>0</v>
      </c>
      <c r="I14" s="9">
        <f>'Game 1'!I14</f>
        <v>0</v>
      </c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V14" s="37">
        <f t="shared" si="1"/>
        <v>0</v>
      </c>
      <c r="W14" s="27">
        <f t="shared" si="2"/>
        <v>0</v>
      </c>
      <c r="X14" s="33">
        <f t="shared" si="3"/>
        <v>0</v>
      </c>
      <c r="Y14" s="27">
        <f t="shared" si="4"/>
        <v>0</v>
      </c>
      <c r="Z14" s="38">
        <f t="shared" si="5"/>
        <v>0</v>
      </c>
    </row>
    <row r="15" spans="1:26" ht="12" customHeight="1">
      <c r="A15" s="87">
        <f>'Game 1'!A15</f>
        <v>0</v>
      </c>
      <c r="B15" s="87">
        <f>'Game 1'!B15</f>
        <v>0</v>
      </c>
      <c r="C15" s="60">
        <f>'Game 1'!C15</f>
        <v>0</v>
      </c>
      <c r="D15" s="54"/>
      <c r="E15" s="68"/>
      <c r="F15" s="12"/>
      <c r="G15" s="56">
        <f t="shared" si="0"/>
        <v>0</v>
      </c>
      <c r="I15" s="48">
        <f>'Game 1'!I15</f>
        <v>0</v>
      </c>
      <c r="J15" s="5"/>
      <c r="K15" s="48"/>
      <c r="L15" s="49"/>
      <c r="M15" s="48"/>
      <c r="N15" s="49"/>
      <c r="O15" s="48"/>
      <c r="P15" s="49"/>
      <c r="Q15" s="48"/>
      <c r="R15" s="49"/>
      <c r="S15" s="48"/>
      <c r="T15" s="49"/>
      <c r="V15" s="39">
        <f t="shared" si="1"/>
        <v>0</v>
      </c>
      <c r="W15" s="29">
        <f t="shared" si="2"/>
        <v>0</v>
      </c>
      <c r="X15" s="40">
        <f t="shared" si="3"/>
        <v>0</v>
      </c>
      <c r="Y15" s="29">
        <f t="shared" si="4"/>
        <v>0</v>
      </c>
      <c r="Z15" s="41">
        <f t="shared" si="5"/>
        <v>0</v>
      </c>
    </row>
    <row r="16" spans="1:26" ht="12" customHeight="1">
      <c r="A16" s="88">
        <f>'Game 1'!A16</f>
        <v>0</v>
      </c>
      <c r="B16" s="88">
        <f>'Game 1'!B16</f>
        <v>0</v>
      </c>
      <c r="C16" s="61">
        <f>'Game 1'!C16</f>
        <v>0</v>
      </c>
      <c r="D16" s="53"/>
      <c r="E16" s="69"/>
      <c r="F16" s="11"/>
      <c r="G16" s="55">
        <f t="shared" si="0"/>
        <v>0</v>
      </c>
      <c r="I16" s="9">
        <f>'Game 1'!I16</f>
        <v>0</v>
      </c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V16" s="37">
        <f t="shared" si="1"/>
        <v>0</v>
      </c>
      <c r="W16" s="27">
        <f t="shared" si="2"/>
        <v>0</v>
      </c>
      <c r="X16" s="33">
        <f t="shared" si="3"/>
        <v>0</v>
      </c>
      <c r="Y16" s="27">
        <f t="shared" si="4"/>
        <v>0</v>
      </c>
      <c r="Z16" s="38">
        <f t="shared" si="5"/>
        <v>0</v>
      </c>
    </row>
    <row r="17" spans="1:26" ht="12" customHeight="1">
      <c r="A17" s="87">
        <f>'Game 1'!A17</f>
        <v>0</v>
      </c>
      <c r="B17" s="87">
        <f>'Game 1'!B17</f>
        <v>0</v>
      </c>
      <c r="C17" s="60">
        <f>'Game 1'!C17</f>
        <v>0</v>
      </c>
      <c r="D17" s="54"/>
      <c r="E17" s="68"/>
      <c r="F17" s="12"/>
      <c r="G17" s="56">
        <f t="shared" si="0"/>
        <v>0</v>
      </c>
      <c r="I17" s="48">
        <f>'Game 1'!I17</f>
        <v>0</v>
      </c>
      <c r="J17" s="5"/>
      <c r="K17" s="48"/>
      <c r="L17" s="49"/>
      <c r="M17" s="48"/>
      <c r="N17" s="49"/>
      <c r="O17" s="48"/>
      <c r="P17" s="49"/>
      <c r="Q17" s="48"/>
      <c r="R17" s="49"/>
      <c r="S17" s="48"/>
      <c r="T17" s="49"/>
      <c r="V17" s="39">
        <f t="shared" si="1"/>
        <v>0</v>
      </c>
      <c r="W17" s="29">
        <f t="shared" si="2"/>
        <v>0</v>
      </c>
      <c r="X17" s="40">
        <f t="shared" si="3"/>
        <v>0</v>
      </c>
      <c r="Y17" s="29">
        <f t="shared" si="4"/>
        <v>0</v>
      </c>
      <c r="Z17" s="41">
        <f t="shared" si="5"/>
        <v>0</v>
      </c>
    </row>
    <row r="18" spans="1:26" ht="12" customHeight="1">
      <c r="A18" s="88">
        <f>'Game 1'!A18</f>
        <v>0</v>
      </c>
      <c r="B18" s="88">
        <f>'Game 1'!B18</f>
        <v>0</v>
      </c>
      <c r="C18" s="61">
        <f>'Game 1'!C18</f>
        <v>0</v>
      </c>
      <c r="D18" s="53"/>
      <c r="E18" s="69"/>
      <c r="F18" s="11"/>
      <c r="G18" s="55">
        <f t="shared" si="0"/>
        <v>0</v>
      </c>
      <c r="I18" s="9">
        <f>'Game 1'!I18</f>
        <v>0</v>
      </c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V18" s="37">
        <f t="shared" si="1"/>
        <v>0</v>
      </c>
      <c r="W18" s="27">
        <f t="shared" si="2"/>
        <v>0</v>
      </c>
      <c r="X18" s="33">
        <f t="shared" si="3"/>
        <v>0</v>
      </c>
      <c r="Y18" s="27">
        <f t="shared" si="4"/>
        <v>0</v>
      </c>
      <c r="Z18" s="38">
        <f t="shared" si="5"/>
        <v>0</v>
      </c>
    </row>
    <row r="19" spans="1:26" ht="12" customHeight="1">
      <c r="A19" s="87">
        <f>'Game 1'!A19</f>
        <v>0</v>
      </c>
      <c r="B19" s="87">
        <f>'Game 1'!B19</f>
        <v>0</v>
      </c>
      <c r="C19" s="60">
        <f>'Game 1'!C19</f>
        <v>0</v>
      </c>
      <c r="D19" s="54"/>
      <c r="E19" s="68"/>
      <c r="F19" s="12"/>
      <c r="G19" s="56">
        <f t="shared" si="0"/>
        <v>0</v>
      </c>
      <c r="I19" s="48">
        <f>'Game 1'!I19</f>
        <v>0</v>
      </c>
      <c r="J19" s="5"/>
      <c r="K19" s="48"/>
      <c r="L19" s="49"/>
      <c r="M19" s="48"/>
      <c r="N19" s="49"/>
      <c r="O19" s="48"/>
      <c r="P19" s="49"/>
      <c r="Q19" s="48"/>
      <c r="R19" s="49"/>
      <c r="S19" s="48"/>
      <c r="T19" s="49"/>
      <c r="V19" s="39">
        <f t="shared" si="1"/>
        <v>0</v>
      </c>
      <c r="W19" s="29">
        <f t="shared" si="2"/>
        <v>0</v>
      </c>
      <c r="X19" s="40">
        <f t="shared" si="3"/>
        <v>0</v>
      </c>
      <c r="Y19" s="29">
        <f t="shared" si="4"/>
        <v>0</v>
      </c>
      <c r="Z19" s="41">
        <f t="shared" si="5"/>
        <v>0</v>
      </c>
    </row>
    <row r="20" spans="1:26" ht="12" customHeight="1">
      <c r="A20" s="88">
        <f>'Game 1'!A20</f>
        <v>0</v>
      </c>
      <c r="B20" s="88">
        <f>'Game 1'!B20</f>
        <v>0</v>
      </c>
      <c r="C20" s="61">
        <f>'Game 1'!C20</f>
        <v>0</v>
      </c>
      <c r="D20" s="53"/>
      <c r="E20" s="69"/>
      <c r="F20" s="11"/>
      <c r="G20" s="55">
        <f t="shared" si="0"/>
        <v>0</v>
      </c>
      <c r="I20" s="9">
        <f>'Game 1'!I20</f>
        <v>0</v>
      </c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V20" s="37">
        <f t="shared" si="1"/>
        <v>0</v>
      </c>
      <c r="W20" s="27">
        <f t="shared" si="2"/>
        <v>0</v>
      </c>
      <c r="X20" s="33">
        <f t="shared" si="3"/>
        <v>0</v>
      </c>
      <c r="Y20" s="27">
        <f t="shared" si="4"/>
        <v>0</v>
      </c>
      <c r="Z20" s="38">
        <f t="shared" si="5"/>
        <v>0</v>
      </c>
    </row>
    <row r="21" spans="1:26" ht="12" customHeight="1">
      <c r="A21" s="87">
        <f>'Game 1'!A21</f>
        <v>0</v>
      </c>
      <c r="B21" s="87">
        <f>'Game 1'!B21</f>
        <v>0</v>
      </c>
      <c r="C21" s="60">
        <f>'Game 1'!C21</f>
        <v>0</v>
      </c>
      <c r="D21" s="54"/>
      <c r="E21" s="68"/>
      <c r="F21" s="12"/>
      <c r="G21" s="56">
        <f t="shared" si="0"/>
        <v>0</v>
      </c>
      <c r="I21" s="48">
        <f>'Game 1'!I21</f>
        <v>0</v>
      </c>
      <c r="J21" s="5"/>
      <c r="K21" s="48"/>
      <c r="L21" s="49"/>
      <c r="M21" s="48"/>
      <c r="N21" s="49"/>
      <c r="O21" s="48"/>
      <c r="P21" s="49"/>
      <c r="Q21" s="48"/>
      <c r="R21" s="49"/>
      <c r="S21" s="48"/>
      <c r="T21" s="49"/>
      <c r="V21" s="39">
        <f t="shared" si="1"/>
        <v>0</v>
      </c>
      <c r="W21" s="29">
        <f t="shared" si="2"/>
        <v>0</v>
      </c>
      <c r="X21" s="40">
        <f t="shared" si="3"/>
        <v>0</v>
      </c>
      <c r="Y21" s="29">
        <f t="shared" si="4"/>
        <v>0</v>
      </c>
      <c r="Z21" s="41">
        <f t="shared" si="5"/>
        <v>0</v>
      </c>
    </row>
    <row r="22" spans="1:26" ht="12" customHeight="1">
      <c r="A22" s="88">
        <f>'Game 1'!A22</f>
        <v>0</v>
      </c>
      <c r="B22" s="88">
        <f>'Game 1'!B22</f>
        <v>0</v>
      </c>
      <c r="C22" s="61">
        <f>'Game 1'!C22</f>
        <v>0</v>
      </c>
      <c r="D22" s="53"/>
      <c r="E22" s="69"/>
      <c r="F22" s="11"/>
      <c r="G22" s="55">
        <f t="shared" si="0"/>
        <v>0</v>
      </c>
      <c r="I22" s="9">
        <f>'Game 1'!I22</f>
        <v>0</v>
      </c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V22" s="37">
        <f t="shared" si="1"/>
        <v>0</v>
      </c>
      <c r="W22" s="27">
        <f t="shared" si="2"/>
        <v>0</v>
      </c>
      <c r="X22" s="33">
        <f t="shared" si="3"/>
        <v>0</v>
      </c>
      <c r="Y22" s="27">
        <f t="shared" si="4"/>
        <v>0</v>
      </c>
      <c r="Z22" s="38">
        <f t="shared" si="5"/>
        <v>0</v>
      </c>
    </row>
    <row r="23" spans="1:26" ht="12" customHeight="1">
      <c r="A23" s="87">
        <f>'Game 1'!A23</f>
        <v>0</v>
      </c>
      <c r="B23" s="87">
        <f>'Game 1'!B23</f>
        <v>0</v>
      </c>
      <c r="C23" s="60">
        <f>'Game 1'!C23</f>
        <v>0</v>
      </c>
      <c r="D23" s="54"/>
      <c r="E23" s="68"/>
      <c r="F23" s="12"/>
      <c r="G23" s="56">
        <f t="shared" si="0"/>
        <v>0</v>
      </c>
      <c r="I23" s="48">
        <f>'Game 1'!I23</f>
        <v>0</v>
      </c>
      <c r="J23" s="5"/>
      <c r="K23" s="48"/>
      <c r="L23" s="49"/>
      <c r="M23" s="48"/>
      <c r="N23" s="49"/>
      <c r="O23" s="48"/>
      <c r="P23" s="49"/>
      <c r="Q23" s="48"/>
      <c r="R23" s="49"/>
      <c r="S23" s="48"/>
      <c r="T23" s="49"/>
      <c r="V23" s="39">
        <f t="shared" si="1"/>
        <v>0</v>
      </c>
      <c r="W23" s="29">
        <f t="shared" si="2"/>
        <v>0</v>
      </c>
      <c r="X23" s="40">
        <f t="shared" si="3"/>
        <v>0</v>
      </c>
      <c r="Y23" s="29">
        <f t="shared" si="4"/>
        <v>0</v>
      </c>
      <c r="Z23" s="41">
        <f t="shared" si="5"/>
        <v>0</v>
      </c>
    </row>
    <row r="24" spans="1:26" ht="12" customHeight="1">
      <c r="A24" s="88">
        <f>'Game 1'!A24</f>
        <v>0</v>
      </c>
      <c r="B24" s="88">
        <f>'Game 1'!B24</f>
        <v>0</v>
      </c>
      <c r="C24" s="61">
        <f>'Game 1'!C24</f>
        <v>0</v>
      </c>
      <c r="D24" s="53"/>
      <c r="E24" s="69"/>
      <c r="F24" s="11"/>
      <c r="G24" s="55">
        <f t="shared" si="0"/>
        <v>0</v>
      </c>
      <c r="I24" s="9">
        <f>'Game 1'!I24</f>
        <v>0</v>
      </c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V24" s="37">
        <f t="shared" si="1"/>
        <v>0</v>
      </c>
      <c r="W24" s="27">
        <f t="shared" si="2"/>
        <v>0</v>
      </c>
      <c r="X24" s="33">
        <f t="shared" si="3"/>
        <v>0</v>
      </c>
      <c r="Y24" s="27">
        <f t="shared" si="4"/>
        <v>0</v>
      </c>
      <c r="Z24" s="38">
        <f t="shared" si="5"/>
        <v>0</v>
      </c>
    </row>
    <row r="25" spans="1:26" ht="12" customHeight="1" thickBot="1">
      <c r="A25" s="89">
        <f>'Game 1'!A25</f>
        <v>0</v>
      </c>
      <c r="B25" s="89">
        <f>'Game 1'!B25</f>
        <v>0</v>
      </c>
      <c r="C25" s="62">
        <f>'Game 1'!C25</f>
        <v>0</v>
      </c>
      <c r="D25" s="54"/>
      <c r="E25" s="70"/>
      <c r="F25" s="58"/>
      <c r="G25" s="57">
        <f t="shared" si="0"/>
        <v>0</v>
      </c>
      <c r="I25" s="50">
        <f>'Game 1'!I25</f>
        <v>0</v>
      </c>
      <c r="J25" s="43"/>
      <c r="K25" s="50"/>
      <c r="L25" s="51"/>
      <c r="M25" s="50"/>
      <c r="N25" s="51"/>
      <c r="O25" s="50"/>
      <c r="P25" s="51"/>
      <c r="Q25" s="50"/>
      <c r="R25" s="51"/>
      <c r="S25" s="50"/>
      <c r="T25" s="51"/>
      <c r="V25" s="44">
        <f t="shared" si="1"/>
        <v>0</v>
      </c>
      <c r="W25" s="45">
        <f t="shared" si="2"/>
        <v>0</v>
      </c>
      <c r="X25" s="46">
        <f t="shared" si="3"/>
        <v>0</v>
      </c>
      <c r="Y25" s="45">
        <f t="shared" si="4"/>
        <v>0</v>
      </c>
      <c r="Z25" s="47">
        <f t="shared" si="5"/>
        <v>0</v>
      </c>
    </row>
    <row r="27" spans="1:23" ht="20.25">
      <c r="A27" s="108" t="s">
        <v>17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3" ht="12" customHeight="1">
      <c r="A28" s="4"/>
      <c r="B28" s="4"/>
      <c r="C28" s="4"/>
    </row>
    <row r="29" spans="3:18" ht="12" customHeight="1">
      <c r="C29" s="109" t="s">
        <v>18</v>
      </c>
      <c r="D29" s="109"/>
      <c r="E29" s="109"/>
      <c r="F29" s="109"/>
      <c r="I29" s="106" t="s">
        <v>19</v>
      </c>
      <c r="J29" s="106"/>
      <c r="K29" s="106"/>
      <c r="N29" s="106" t="s">
        <v>20</v>
      </c>
      <c r="O29" s="106"/>
      <c r="P29" s="106"/>
      <c r="R29" s="2"/>
    </row>
    <row r="30" spans="3:18" ht="12" customHeight="1">
      <c r="C30" s="105"/>
      <c r="D30" s="105"/>
      <c r="E30" s="105"/>
      <c r="F30" s="105"/>
      <c r="I30" s="105"/>
      <c r="J30" s="105"/>
      <c r="K30" s="105"/>
      <c r="N30" s="105"/>
      <c r="O30" s="105"/>
      <c r="P30" s="105"/>
      <c r="R30" s="6"/>
    </row>
    <row r="31" spans="3:18" ht="12" customHeight="1">
      <c r="C31" s="103"/>
      <c r="D31" s="103"/>
      <c r="E31" s="103"/>
      <c r="F31" s="103"/>
      <c r="I31" s="103"/>
      <c r="J31" s="103"/>
      <c r="K31" s="103"/>
      <c r="N31" s="103"/>
      <c r="O31" s="103"/>
      <c r="P31" s="103"/>
      <c r="R31" s="6"/>
    </row>
    <row r="32" spans="3:18" ht="12" customHeight="1">
      <c r="C32" s="103"/>
      <c r="D32" s="103"/>
      <c r="E32" s="103"/>
      <c r="F32" s="103"/>
      <c r="I32" s="103"/>
      <c r="J32" s="103"/>
      <c r="K32" s="103"/>
      <c r="N32" s="103"/>
      <c r="O32" s="103"/>
      <c r="P32" s="103"/>
      <c r="R32" s="6"/>
    </row>
    <row r="33" spans="3:18" ht="12" customHeight="1">
      <c r="C33" s="103"/>
      <c r="D33" s="103"/>
      <c r="E33" s="103"/>
      <c r="F33" s="103"/>
      <c r="I33" s="103"/>
      <c r="J33" s="103"/>
      <c r="K33" s="103"/>
      <c r="N33" s="103"/>
      <c r="O33" s="103"/>
      <c r="P33" s="103"/>
      <c r="R33" s="6"/>
    </row>
    <row r="34" spans="1:18" ht="12" customHeight="1">
      <c r="A34" s="4"/>
      <c r="B34" s="4"/>
      <c r="C34" s="6"/>
      <c r="D34" s="6"/>
      <c r="E34" s="1"/>
      <c r="R34" s="30"/>
    </row>
    <row r="35" spans="1:12" ht="12" customHeight="1">
      <c r="A35" s="23"/>
      <c r="B35" s="25"/>
      <c r="D35" s="6"/>
      <c r="E35" s="1"/>
      <c r="G35" s="24"/>
      <c r="H35" s="24"/>
      <c r="I35" s="6"/>
      <c r="J35" s="2" t="s">
        <v>21</v>
      </c>
      <c r="K35" s="2"/>
      <c r="L35" s="2"/>
    </row>
    <row r="36" spans="1:14" ht="12" customHeight="1">
      <c r="A36" s="23"/>
      <c r="B36" s="6"/>
      <c r="D36" s="6"/>
      <c r="E36" s="1"/>
      <c r="F36" s="105"/>
      <c r="G36" s="105"/>
      <c r="H36" s="105"/>
      <c r="I36" s="6"/>
      <c r="J36" s="6"/>
      <c r="L36" s="105"/>
      <c r="M36" s="105"/>
      <c r="N36" s="105"/>
    </row>
    <row r="37" spans="1:14" ht="12" customHeight="1">
      <c r="A37" s="23"/>
      <c r="B37" s="25"/>
      <c r="D37" s="6"/>
      <c r="E37" s="1"/>
      <c r="F37" s="103"/>
      <c r="G37" s="103"/>
      <c r="H37" s="103"/>
      <c r="I37" s="6"/>
      <c r="L37" s="103"/>
      <c r="M37" s="103"/>
      <c r="N37" s="103"/>
    </row>
    <row r="38" spans="1:14" ht="12" customHeight="1">
      <c r="A38" s="6"/>
      <c r="B38" s="6"/>
      <c r="D38" s="6"/>
      <c r="E38" s="1"/>
      <c r="F38" s="103"/>
      <c r="G38" s="103"/>
      <c r="H38" s="103"/>
      <c r="I38" s="6"/>
      <c r="L38" s="103"/>
      <c r="M38" s="103"/>
      <c r="N38" s="103"/>
    </row>
    <row r="39" spans="1:15" ht="12" customHeight="1">
      <c r="A39" s="6"/>
      <c r="B39" s="6"/>
      <c r="D39" s="6"/>
      <c r="E39" s="1"/>
      <c r="F39" s="103"/>
      <c r="G39" s="103"/>
      <c r="H39" s="103"/>
      <c r="I39" s="6"/>
      <c r="M39" s="6"/>
      <c r="N39" s="6"/>
      <c r="O39" s="6"/>
    </row>
    <row r="40" spans="1:5" ht="12" customHeight="1">
      <c r="A40" s="24"/>
      <c r="B40" s="24"/>
      <c r="C40" s="6"/>
      <c r="D40" s="6"/>
      <c r="E40" s="1"/>
    </row>
    <row r="41" spans="1:11" ht="12" customHeight="1">
      <c r="A41" s="23"/>
      <c r="B41" s="23"/>
      <c r="C41" s="24"/>
      <c r="D41" s="6"/>
      <c r="E41" s="1"/>
      <c r="I41" s="106" t="s">
        <v>22</v>
      </c>
      <c r="J41" s="106"/>
      <c r="K41" s="106"/>
    </row>
    <row r="42" spans="3:11" ht="12" customHeight="1">
      <c r="C42" s="6"/>
      <c r="D42" s="6"/>
      <c r="E42" s="1"/>
      <c r="I42" s="105"/>
      <c r="J42" s="105"/>
      <c r="K42" s="105"/>
    </row>
    <row r="43" spans="3:11" ht="12" customHeight="1">
      <c r="C43" s="6"/>
      <c r="D43" s="6"/>
      <c r="E43" s="1"/>
      <c r="I43" s="103"/>
      <c r="J43" s="103"/>
      <c r="K43" s="103"/>
    </row>
    <row r="44" spans="4:11" ht="12" customHeight="1">
      <c r="D44" s="6"/>
      <c r="E44" s="1"/>
      <c r="I44" s="103"/>
      <c r="J44" s="103"/>
      <c r="K44" s="103"/>
    </row>
  </sheetData>
  <sheetProtection/>
  <mergeCells count="29">
    <mergeCell ref="C32:F32"/>
    <mergeCell ref="C33:F33"/>
    <mergeCell ref="I41:K41"/>
    <mergeCell ref="L36:N36"/>
    <mergeCell ref="L37:N37"/>
    <mergeCell ref="L38:N38"/>
    <mergeCell ref="I33:K33"/>
    <mergeCell ref="N32:P32"/>
    <mergeCell ref="N33:P33"/>
    <mergeCell ref="A1:W1"/>
    <mergeCell ref="A27:W27"/>
    <mergeCell ref="C29:F29"/>
    <mergeCell ref="N29:P29"/>
    <mergeCell ref="C30:F30"/>
    <mergeCell ref="C31:F31"/>
    <mergeCell ref="N30:P30"/>
    <mergeCell ref="N31:P31"/>
    <mergeCell ref="I30:K30"/>
    <mergeCell ref="I31:K31"/>
    <mergeCell ref="I44:K44"/>
    <mergeCell ref="A2:W2"/>
    <mergeCell ref="I42:K42"/>
    <mergeCell ref="I43:K43"/>
    <mergeCell ref="I29:K29"/>
    <mergeCell ref="I32:K32"/>
    <mergeCell ref="F36:H36"/>
    <mergeCell ref="F37:H37"/>
    <mergeCell ref="F38:H38"/>
    <mergeCell ref="F39:H39"/>
  </mergeCells>
  <dataValidations count="1">
    <dataValidation type="list" allowBlank="1" showInputMessage="1" showErrorMessage="1" sqref="J4:J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4" r:id="rId2"/>
  <headerFooter alignWithMargins="0">
    <oddFooter>&amp;L&amp;G&amp;R&amp;G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57421875" style="6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" customHeight="1" thickBot="1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6" ht="13.5" thickBot="1">
      <c r="A3" s="18" t="s">
        <v>9</v>
      </c>
      <c r="B3" s="19" t="s">
        <v>10</v>
      </c>
      <c r="C3" s="20" t="s">
        <v>11</v>
      </c>
      <c r="D3" s="13"/>
      <c r="E3" s="75" t="s">
        <v>12</v>
      </c>
      <c r="F3" s="19" t="s">
        <v>7</v>
      </c>
      <c r="G3" s="20" t="s">
        <v>8</v>
      </c>
      <c r="I3" s="8">
        <v>1</v>
      </c>
      <c r="J3" s="3">
        <v>2</v>
      </c>
      <c r="K3" s="8">
        <v>3</v>
      </c>
      <c r="L3" s="3">
        <v>4</v>
      </c>
      <c r="M3" s="8">
        <v>5</v>
      </c>
      <c r="N3" s="3">
        <v>6</v>
      </c>
      <c r="O3" s="8">
        <v>7</v>
      </c>
      <c r="P3" s="3">
        <v>8</v>
      </c>
      <c r="Q3" s="8">
        <v>9</v>
      </c>
      <c r="R3" s="3">
        <v>10</v>
      </c>
      <c r="S3" s="8">
        <v>11</v>
      </c>
      <c r="T3" s="3">
        <v>12</v>
      </c>
      <c r="V3" s="28" t="s">
        <v>15</v>
      </c>
      <c r="W3" s="31" t="s">
        <v>4</v>
      </c>
      <c r="X3" s="32" t="s">
        <v>16</v>
      </c>
      <c r="Y3" s="31" t="s">
        <v>1</v>
      </c>
      <c r="Z3" s="3" t="s">
        <v>0</v>
      </c>
    </row>
    <row r="4" spans="1:26" ht="12" customHeight="1">
      <c r="A4" s="86">
        <f>'Game 1'!A4</f>
        <v>0</v>
      </c>
      <c r="B4" s="86">
        <f>'Game 1'!B4</f>
        <v>0</v>
      </c>
      <c r="C4" s="59">
        <f>'Game 1'!C4</f>
        <v>0</v>
      </c>
      <c r="D4" s="53"/>
      <c r="E4" s="72"/>
      <c r="F4" s="71"/>
      <c r="G4" s="73">
        <f aca="true" t="shared" si="0" ref="G4:G25">SUM(E4:F4)</f>
        <v>0</v>
      </c>
      <c r="I4" s="16">
        <f>'Game 1'!I4</f>
        <v>0</v>
      </c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V4" s="34">
        <f aca="true" t="shared" si="1" ref="V4:V25">COUNTIF(I4:T4,"LW")</f>
        <v>0</v>
      </c>
      <c r="W4" s="26">
        <f aca="true" t="shared" si="2" ref="W4:W25">COUNTIF(I4:T4,"C")</f>
        <v>0</v>
      </c>
      <c r="X4" s="35">
        <f aca="true" t="shared" si="3" ref="X4:X25">COUNTIF(I4:T4,"RW")</f>
        <v>0</v>
      </c>
      <c r="Y4" s="26">
        <f aca="true" t="shared" si="4" ref="Y4:Y25">COUNTIF(I4:T4,"D")</f>
        <v>0</v>
      </c>
      <c r="Z4" s="36">
        <f aca="true" t="shared" si="5" ref="Z4:Z25">COUNTIF(I4:T4,"G")</f>
        <v>0</v>
      </c>
    </row>
    <row r="5" spans="1:26" ht="12" customHeight="1">
      <c r="A5" s="87">
        <f>'Game 1'!A5</f>
        <v>0</v>
      </c>
      <c r="B5" s="87">
        <f>'Game 1'!B5</f>
        <v>0</v>
      </c>
      <c r="C5" s="60">
        <f>'Game 1'!C5</f>
        <v>0</v>
      </c>
      <c r="D5" s="54"/>
      <c r="E5" s="67"/>
      <c r="F5" s="65"/>
      <c r="G5" s="74">
        <f t="shared" si="0"/>
        <v>0</v>
      </c>
      <c r="I5" s="48">
        <f>'Game 1'!I5</f>
        <v>0</v>
      </c>
      <c r="J5" s="5"/>
      <c r="K5" s="48"/>
      <c r="L5" s="49"/>
      <c r="M5" s="48"/>
      <c r="N5" s="49"/>
      <c r="O5" s="48"/>
      <c r="P5" s="49"/>
      <c r="Q5" s="48"/>
      <c r="R5" s="49"/>
      <c r="S5" s="48"/>
      <c r="T5" s="49"/>
      <c r="V5" s="39">
        <f t="shared" si="1"/>
        <v>0</v>
      </c>
      <c r="W5" s="29">
        <f t="shared" si="2"/>
        <v>0</v>
      </c>
      <c r="X5" s="40">
        <f t="shared" si="3"/>
        <v>0</v>
      </c>
      <c r="Y5" s="29">
        <f t="shared" si="4"/>
        <v>0</v>
      </c>
      <c r="Z5" s="41">
        <f t="shared" si="5"/>
        <v>0</v>
      </c>
    </row>
    <row r="6" spans="1:26" ht="12" customHeight="1">
      <c r="A6" s="88">
        <f>'Game 1'!A6</f>
        <v>0</v>
      </c>
      <c r="B6" s="88">
        <f>'Game 1'!B6</f>
        <v>0</v>
      </c>
      <c r="C6" s="61">
        <f>'Game 1'!C6</f>
        <v>0</v>
      </c>
      <c r="D6" s="53"/>
      <c r="E6" s="66"/>
      <c r="F6" s="64"/>
      <c r="G6" s="55">
        <f t="shared" si="0"/>
        <v>0</v>
      </c>
      <c r="I6" s="9">
        <f>'Game 1'!I6</f>
        <v>0</v>
      </c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V6" s="37">
        <f t="shared" si="1"/>
        <v>0</v>
      </c>
      <c r="W6" s="27">
        <f t="shared" si="2"/>
        <v>0</v>
      </c>
      <c r="X6" s="33">
        <f t="shared" si="3"/>
        <v>0</v>
      </c>
      <c r="Y6" s="27">
        <f t="shared" si="4"/>
        <v>0</v>
      </c>
      <c r="Z6" s="38">
        <f t="shared" si="5"/>
        <v>0</v>
      </c>
    </row>
    <row r="7" spans="1:26" ht="12" customHeight="1">
      <c r="A7" s="87">
        <f>'Game 1'!A7</f>
        <v>0</v>
      </c>
      <c r="B7" s="87">
        <f>'Game 1'!B7</f>
        <v>0</v>
      </c>
      <c r="C7" s="60">
        <f>'Game 1'!C7</f>
        <v>0</v>
      </c>
      <c r="D7" s="54"/>
      <c r="E7" s="67"/>
      <c r="F7" s="65"/>
      <c r="G7" s="74">
        <f t="shared" si="0"/>
        <v>0</v>
      </c>
      <c r="I7" s="48">
        <f>'Game 1'!I7</f>
        <v>0</v>
      </c>
      <c r="J7" s="5"/>
      <c r="K7" s="48"/>
      <c r="L7" s="49"/>
      <c r="M7" s="48"/>
      <c r="N7" s="49"/>
      <c r="O7" s="48"/>
      <c r="P7" s="49"/>
      <c r="Q7" s="48"/>
      <c r="R7" s="49"/>
      <c r="S7" s="48"/>
      <c r="T7" s="49"/>
      <c r="V7" s="39">
        <f t="shared" si="1"/>
        <v>0</v>
      </c>
      <c r="W7" s="29">
        <f t="shared" si="2"/>
        <v>0</v>
      </c>
      <c r="X7" s="40">
        <f t="shared" si="3"/>
        <v>0</v>
      </c>
      <c r="Y7" s="29">
        <f t="shared" si="4"/>
        <v>0</v>
      </c>
      <c r="Z7" s="41">
        <f t="shared" si="5"/>
        <v>0</v>
      </c>
    </row>
    <row r="8" spans="1:26" ht="12" customHeight="1">
      <c r="A8" s="88">
        <f>'Game 1'!A8</f>
        <v>0</v>
      </c>
      <c r="B8" s="88">
        <f>'Game 1'!B8</f>
        <v>0</v>
      </c>
      <c r="C8" s="61">
        <f>'Game 1'!C8</f>
        <v>0</v>
      </c>
      <c r="D8" s="53"/>
      <c r="E8" s="66"/>
      <c r="F8" s="64"/>
      <c r="G8" s="55">
        <f t="shared" si="0"/>
        <v>0</v>
      </c>
      <c r="I8" s="9">
        <f>'Game 1'!I8</f>
        <v>0</v>
      </c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V8" s="37">
        <f t="shared" si="1"/>
        <v>0</v>
      </c>
      <c r="W8" s="27">
        <f t="shared" si="2"/>
        <v>0</v>
      </c>
      <c r="X8" s="33">
        <f t="shared" si="3"/>
        <v>0</v>
      </c>
      <c r="Y8" s="27">
        <f t="shared" si="4"/>
        <v>0</v>
      </c>
      <c r="Z8" s="38">
        <f t="shared" si="5"/>
        <v>0</v>
      </c>
    </row>
    <row r="9" spans="1:26" ht="12" customHeight="1">
      <c r="A9" s="87">
        <f>'Game 1'!A9</f>
        <v>0</v>
      </c>
      <c r="B9" s="87">
        <f>'Game 1'!B9</f>
        <v>0</v>
      </c>
      <c r="C9" s="60">
        <f>'Game 1'!C9</f>
        <v>0</v>
      </c>
      <c r="D9" s="54"/>
      <c r="E9" s="67"/>
      <c r="F9" s="65"/>
      <c r="G9" s="74">
        <f t="shared" si="0"/>
        <v>0</v>
      </c>
      <c r="I9" s="48">
        <f>'Game 1'!I9</f>
        <v>0</v>
      </c>
      <c r="J9" s="5"/>
      <c r="K9" s="48"/>
      <c r="L9" s="49"/>
      <c r="M9" s="48"/>
      <c r="N9" s="49"/>
      <c r="O9" s="48"/>
      <c r="P9" s="49"/>
      <c r="Q9" s="48"/>
      <c r="R9" s="49"/>
      <c r="S9" s="48"/>
      <c r="T9" s="49"/>
      <c r="V9" s="39">
        <f t="shared" si="1"/>
        <v>0</v>
      </c>
      <c r="W9" s="29">
        <f t="shared" si="2"/>
        <v>0</v>
      </c>
      <c r="X9" s="40">
        <f t="shared" si="3"/>
        <v>0</v>
      </c>
      <c r="Y9" s="29">
        <f t="shared" si="4"/>
        <v>0</v>
      </c>
      <c r="Z9" s="41">
        <f t="shared" si="5"/>
        <v>0</v>
      </c>
    </row>
    <row r="10" spans="1:26" ht="12" customHeight="1">
      <c r="A10" s="88">
        <f>'Game 1'!A10</f>
        <v>0</v>
      </c>
      <c r="B10" s="88">
        <f>'Game 1'!B10</f>
        <v>0</v>
      </c>
      <c r="C10" s="61">
        <f>'Game 1'!C10</f>
        <v>0</v>
      </c>
      <c r="D10" s="53"/>
      <c r="E10" s="66"/>
      <c r="F10" s="64"/>
      <c r="G10" s="55">
        <f t="shared" si="0"/>
        <v>0</v>
      </c>
      <c r="I10" s="9">
        <f>'Game 1'!I10</f>
        <v>0</v>
      </c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V10" s="37">
        <f t="shared" si="1"/>
        <v>0</v>
      </c>
      <c r="W10" s="27">
        <f t="shared" si="2"/>
        <v>0</v>
      </c>
      <c r="X10" s="33">
        <f t="shared" si="3"/>
        <v>0</v>
      </c>
      <c r="Y10" s="27">
        <f t="shared" si="4"/>
        <v>0</v>
      </c>
      <c r="Z10" s="38">
        <f t="shared" si="5"/>
        <v>0</v>
      </c>
    </row>
    <row r="11" spans="1:26" ht="12" customHeight="1">
      <c r="A11" s="87">
        <f>'Game 1'!A11</f>
        <v>0</v>
      </c>
      <c r="B11" s="87">
        <f>'Game 1'!B11</f>
        <v>0</v>
      </c>
      <c r="C11" s="60">
        <f>'Game 1'!C11</f>
        <v>0</v>
      </c>
      <c r="D11" s="54"/>
      <c r="E11" s="67"/>
      <c r="F11" s="65"/>
      <c r="G11" s="74">
        <f t="shared" si="0"/>
        <v>0</v>
      </c>
      <c r="I11" s="48">
        <f>'Game 1'!I11</f>
        <v>0</v>
      </c>
      <c r="J11" s="5"/>
      <c r="K11" s="48"/>
      <c r="L11" s="49"/>
      <c r="M11" s="48"/>
      <c r="N11" s="49"/>
      <c r="O11" s="48"/>
      <c r="P11" s="49"/>
      <c r="Q11" s="48"/>
      <c r="R11" s="49"/>
      <c r="S11" s="48"/>
      <c r="T11" s="49"/>
      <c r="V11" s="39">
        <f t="shared" si="1"/>
        <v>0</v>
      </c>
      <c r="W11" s="29">
        <f t="shared" si="2"/>
        <v>0</v>
      </c>
      <c r="X11" s="40">
        <f t="shared" si="3"/>
        <v>0</v>
      </c>
      <c r="Y11" s="29">
        <f t="shared" si="4"/>
        <v>0</v>
      </c>
      <c r="Z11" s="41">
        <f t="shared" si="5"/>
        <v>0</v>
      </c>
    </row>
    <row r="12" spans="1:26" ht="12" customHeight="1">
      <c r="A12" s="88">
        <f>'Game 1'!A12</f>
        <v>0</v>
      </c>
      <c r="B12" s="88">
        <f>'Game 1'!B12</f>
        <v>0</v>
      </c>
      <c r="C12" s="61">
        <f>'Game 1'!C12</f>
        <v>0</v>
      </c>
      <c r="D12" s="53"/>
      <c r="E12" s="66"/>
      <c r="F12" s="64"/>
      <c r="G12" s="55">
        <f t="shared" si="0"/>
        <v>0</v>
      </c>
      <c r="I12" s="9">
        <f>'Game 1'!I12</f>
        <v>0</v>
      </c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V12" s="37">
        <f t="shared" si="1"/>
        <v>0</v>
      </c>
      <c r="W12" s="27">
        <f t="shared" si="2"/>
        <v>0</v>
      </c>
      <c r="X12" s="33">
        <f t="shared" si="3"/>
        <v>0</v>
      </c>
      <c r="Y12" s="27">
        <f t="shared" si="4"/>
        <v>0</v>
      </c>
      <c r="Z12" s="38">
        <f t="shared" si="5"/>
        <v>0</v>
      </c>
    </row>
    <row r="13" spans="1:26" ht="12" customHeight="1">
      <c r="A13" s="87">
        <f>'Game 1'!A13</f>
        <v>0</v>
      </c>
      <c r="B13" s="87">
        <f>'Game 1'!B13</f>
        <v>0</v>
      </c>
      <c r="C13" s="60">
        <f>'Game 1'!C13</f>
        <v>0</v>
      </c>
      <c r="D13" s="54"/>
      <c r="E13" s="68"/>
      <c r="F13" s="12"/>
      <c r="G13" s="56">
        <f t="shared" si="0"/>
        <v>0</v>
      </c>
      <c r="I13" s="48">
        <f>'Game 1'!I13</f>
        <v>0</v>
      </c>
      <c r="J13" s="5"/>
      <c r="K13" s="48"/>
      <c r="L13" s="49"/>
      <c r="M13" s="48"/>
      <c r="N13" s="49"/>
      <c r="O13" s="48"/>
      <c r="P13" s="49"/>
      <c r="Q13" s="48"/>
      <c r="R13" s="49"/>
      <c r="S13" s="48"/>
      <c r="T13" s="49"/>
      <c r="V13" s="39">
        <f t="shared" si="1"/>
        <v>0</v>
      </c>
      <c r="W13" s="29">
        <f t="shared" si="2"/>
        <v>0</v>
      </c>
      <c r="X13" s="40">
        <f t="shared" si="3"/>
        <v>0</v>
      </c>
      <c r="Y13" s="29">
        <f t="shared" si="4"/>
        <v>0</v>
      </c>
      <c r="Z13" s="41">
        <f t="shared" si="5"/>
        <v>0</v>
      </c>
    </row>
    <row r="14" spans="1:26" ht="12" customHeight="1">
      <c r="A14" s="88">
        <f>'Game 1'!A14</f>
        <v>0</v>
      </c>
      <c r="B14" s="88">
        <f>'Game 1'!B14</f>
        <v>0</v>
      </c>
      <c r="C14" s="61">
        <f>'Game 1'!C14</f>
        <v>0</v>
      </c>
      <c r="D14" s="53"/>
      <c r="E14" s="69"/>
      <c r="F14" s="11"/>
      <c r="G14" s="55">
        <f t="shared" si="0"/>
        <v>0</v>
      </c>
      <c r="I14" s="9">
        <f>'Game 1'!I14</f>
        <v>0</v>
      </c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V14" s="37">
        <f t="shared" si="1"/>
        <v>0</v>
      </c>
      <c r="W14" s="27">
        <f t="shared" si="2"/>
        <v>0</v>
      </c>
      <c r="X14" s="33">
        <f t="shared" si="3"/>
        <v>0</v>
      </c>
      <c r="Y14" s="27">
        <f t="shared" si="4"/>
        <v>0</v>
      </c>
      <c r="Z14" s="38">
        <f t="shared" si="5"/>
        <v>0</v>
      </c>
    </row>
    <row r="15" spans="1:26" ht="12" customHeight="1">
      <c r="A15" s="87">
        <f>'Game 1'!A15</f>
        <v>0</v>
      </c>
      <c r="B15" s="87">
        <f>'Game 1'!B15</f>
        <v>0</v>
      </c>
      <c r="C15" s="60">
        <f>'Game 1'!C15</f>
        <v>0</v>
      </c>
      <c r="D15" s="54"/>
      <c r="E15" s="68"/>
      <c r="F15" s="12"/>
      <c r="G15" s="56">
        <f t="shared" si="0"/>
        <v>0</v>
      </c>
      <c r="I15" s="48">
        <f>'Game 1'!I15</f>
        <v>0</v>
      </c>
      <c r="J15" s="5"/>
      <c r="K15" s="48"/>
      <c r="L15" s="49"/>
      <c r="M15" s="48"/>
      <c r="N15" s="49"/>
      <c r="O15" s="48"/>
      <c r="P15" s="49"/>
      <c r="Q15" s="48"/>
      <c r="R15" s="49"/>
      <c r="S15" s="48"/>
      <c r="T15" s="49"/>
      <c r="V15" s="39">
        <f t="shared" si="1"/>
        <v>0</v>
      </c>
      <c r="W15" s="29">
        <f t="shared" si="2"/>
        <v>0</v>
      </c>
      <c r="X15" s="40">
        <f t="shared" si="3"/>
        <v>0</v>
      </c>
      <c r="Y15" s="29">
        <f t="shared" si="4"/>
        <v>0</v>
      </c>
      <c r="Z15" s="41">
        <f t="shared" si="5"/>
        <v>0</v>
      </c>
    </row>
    <row r="16" spans="1:26" ht="12" customHeight="1">
      <c r="A16" s="88">
        <f>'Game 1'!A16</f>
        <v>0</v>
      </c>
      <c r="B16" s="88">
        <f>'Game 1'!B16</f>
        <v>0</v>
      </c>
      <c r="C16" s="61">
        <f>'Game 1'!C16</f>
        <v>0</v>
      </c>
      <c r="D16" s="53"/>
      <c r="E16" s="69"/>
      <c r="F16" s="11"/>
      <c r="G16" s="55">
        <f t="shared" si="0"/>
        <v>0</v>
      </c>
      <c r="I16" s="9">
        <f>'Game 1'!I16</f>
        <v>0</v>
      </c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V16" s="37">
        <f t="shared" si="1"/>
        <v>0</v>
      </c>
      <c r="W16" s="27">
        <f t="shared" si="2"/>
        <v>0</v>
      </c>
      <c r="X16" s="33">
        <f t="shared" si="3"/>
        <v>0</v>
      </c>
      <c r="Y16" s="27">
        <f t="shared" si="4"/>
        <v>0</v>
      </c>
      <c r="Z16" s="38">
        <f t="shared" si="5"/>
        <v>0</v>
      </c>
    </row>
    <row r="17" spans="1:26" ht="12" customHeight="1">
      <c r="A17" s="87">
        <f>'Game 1'!A17</f>
        <v>0</v>
      </c>
      <c r="B17" s="87">
        <f>'Game 1'!B17</f>
        <v>0</v>
      </c>
      <c r="C17" s="60">
        <f>'Game 1'!C17</f>
        <v>0</v>
      </c>
      <c r="D17" s="54"/>
      <c r="E17" s="68"/>
      <c r="F17" s="12"/>
      <c r="G17" s="56">
        <f t="shared" si="0"/>
        <v>0</v>
      </c>
      <c r="I17" s="48">
        <f>'Game 1'!I17</f>
        <v>0</v>
      </c>
      <c r="J17" s="5"/>
      <c r="K17" s="48"/>
      <c r="L17" s="49"/>
      <c r="M17" s="48"/>
      <c r="N17" s="49"/>
      <c r="O17" s="48"/>
      <c r="P17" s="49"/>
      <c r="Q17" s="48"/>
      <c r="R17" s="49"/>
      <c r="S17" s="48"/>
      <c r="T17" s="49"/>
      <c r="V17" s="39">
        <f t="shared" si="1"/>
        <v>0</v>
      </c>
      <c r="W17" s="29">
        <f t="shared" si="2"/>
        <v>0</v>
      </c>
      <c r="X17" s="40">
        <f t="shared" si="3"/>
        <v>0</v>
      </c>
      <c r="Y17" s="29">
        <f t="shared" si="4"/>
        <v>0</v>
      </c>
      <c r="Z17" s="41">
        <f t="shared" si="5"/>
        <v>0</v>
      </c>
    </row>
    <row r="18" spans="1:26" ht="12" customHeight="1">
      <c r="A18" s="88">
        <f>'Game 1'!A18</f>
        <v>0</v>
      </c>
      <c r="B18" s="88">
        <f>'Game 1'!B18</f>
        <v>0</v>
      </c>
      <c r="C18" s="61">
        <f>'Game 1'!C18</f>
        <v>0</v>
      </c>
      <c r="D18" s="53"/>
      <c r="E18" s="69"/>
      <c r="F18" s="11"/>
      <c r="G18" s="55">
        <f t="shared" si="0"/>
        <v>0</v>
      </c>
      <c r="I18" s="9">
        <f>'Game 1'!I18</f>
        <v>0</v>
      </c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V18" s="37">
        <f t="shared" si="1"/>
        <v>0</v>
      </c>
      <c r="W18" s="27">
        <f t="shared" si="2"/>
        <v>0</v>
      </c>
      <c r="X18" s="33">
        <f t="shared" si="3"/>
        <v>0</v>
      </c>
      <c r="Y18" s="27">
        <f t="shared" si="4"/>
        <v>0</v>
      </c>
      <c r="Z18" s="38">
        <f t="shared" si="5"/>
        <v>0</v>
      </c>
    </row>
    <row r="19" spans="1:26" ht="12" customHeight="1">
      <c r="A19" s="87">
        <f>'Game 1'!A19</f>
        <v>0</v>
      </c>
      <c r="B19" s="87">
        <f>'Game 1'!B19</f>
        <v>0</v>
      </c>
      <c r="C19" s="60">
        <f>'Game 1'!C19</f>
        <v>0</v>
      </c>
      <c r="D19" s="54"/>
      <c r="E19" s="68"/>
      <c r="F19" s="12"/>
      <c r="G19" s="56">
        <f t="shared" si="0"/>
        <v>0</v>
      </c>
      <c r="I19" s="48">
        <f>'Game 1'!I19</f>
        <v>0</v>
      </c>
      <c r="J19" s="5"/>
      <c r="K19" s="48"/>
      <c r="L19" s="49"/>
      <c r="M19" s="48"/>
      <c r="N19" s="49"/>
      <c r="O19" s="48"/>
      <c r="P19" s="49"/>
      <c r="Q19" s="48"/>
      <c r="R19" s="49"/>
      <c r="S19" s="48"/>
      <c r="T19" s="49"/>
      <c r="V19" s="39">
        <f t="shared" si="1"/>
        <v>0</v>
      </c>
      <c r="W19" s="29">
        <f t="shared" si="2"/>
        <v>0</v>
      </c>
      <c r="X19" s="40">
        <f t="shared" si="3"/>
        <v>0</v>
      </c>
      <c r="Y19" s="29">
        <f t="shared" si="4"/>
        <v>0</v>
      </c>
      <c r="Z19" s="41">
        <f t="shared" si="5"/>
        <v>0</v>
      </c>
    </row>
    <row r="20" spans="1:26" ht="12" customHeight="1">
      <c r="A20" s="88">
        <f>'Game 1'!A20</f>
        <v>0</v>
      </c>
      <c r="B20" s="88">
        <f>'Game 1'!B20</f>
        <v>0</v>
      </c>
      <c r="C20" s="61">
        <f>'Game 1'!C20</f>
        <v>0</v>
      </c>
      <c r="D20" s="53"/>
      <c r="E20" s="69"/>
      <c r="F20" s="11"/>
      <c r="G20" s="55">
        <f t="shared" si="0"/>
        <v>0</v>
      </c>
      <c r="I20" s="9">
        <f>'Game 1'!I20</f>
        <v>0</v>
      </c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V20" s="37">
        <f t="shared" si="1"/>
        <v>0</v>
      </c>
      <c r="W20" s="27">
        <f t="shared" si="2"/>
        <v>0</v>
      </c>
      <c r="X20" s="33">
        <f t="shared" si="3"/>
        <v>0</v>
      </c>
      <c r="Y20" s="27">
        <f t="shared" si="4"/>
        <v>0</v>
      </c>
      <c r="Z20" s="38">
        <f t="shared" si="5"/>
        <v>0</v>
      </c>
    </row>
    <row r="21" spans="1:26" ht="12" customHeight="1">
      <c r="A21" s="87">
        <f>'Game 1'!A21</f>
        <v>0</v>
      </c>
      <c r="B21" s="87">
        <f>'Game 1'!B21</f>
        <v>0</v>
      </c>
      <c r="C21" s="60">
        <f>'Game 1'!C21</f>
        <v>0</v>
      </c>
      <c r="D21" s="54"/>
      <c r="E21" s="68"/>
      <c r="F21" s="12"/>
      <c r="G21" s="56">
        <f t="shared" si="0"/>
        <v>0</v>
      </c>
      <c r="I21" s="48">
        <f>'Game 1'!I21</f>
        <v>0</v>
      </c>
      <c r="J21" s="5"/>
      <c r="K21" s="48"/>
      <c r="L21" s="49"/>
      <c r="M21" s="48"/>
      <c r="N21" s="49"/>
      <c r="O21" s="48"/>
      <c r="P21" s="49"/>
      <c r="Q21" s="48"/>
      <c r="R21" s="49"/>
      <c r="S21" s="48"/>
      <c r="T21" s="49"/>
      <c r="V21" s="39">
        <f t="shared" si="1"/>
        <v>0</v>
      </c>
      <c r="W21" s="29">
        <f t="shared" si="2"/>
        <v>0</v>
      </c>
      <c r="X21" s="40">
        <f t="shared" si="3"/>
        <v>0</v>
      </c>
      <c r="Y21" s="29">
        <f t="shared" si="4"/>
        <v>0</v>
      </c>
      <c r="Z21" s="41">
        <f t="shared" si="5"/>
        <v>0</v>
      </c>
    </row>
    <row r="22" spans="1:26" ht="12" customHeight="1">
      <c r="A22" s="88">
        <f>'Game 1'!A22</f>
        <v>0</v>
      </c>
      <c r="B22" s="88">
        <f>'Game 1'!B22</f>
        <v>0</v>
      </c>
      <c r="C22" s="61">
        <f>'Game 1'!C22</f>
        <v>0</v>
      </c>
      <c r="D22" s="53"/>
      <c r="E22" s="69"/>
      <c r="F22" s="11"/>
      <c r="G22" s="55">
        <f t="shared" si="0"/>
        <v>0</v>
      </c>
      <c r="I22" s="9">
        <f>'Game 1'!I22</f>
        <v>0</v>
      </c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V22" s="37">
        <f t="shared" si="1"/>
        <v>0</v>
      </c>
      <c r="W22" s="27">
        <f t="shared" si="2"/>
        <v>0</v>
      </c>
      <c r="X22" s="33">
        <f t="shared" si="3"/>
        <v>0</v>
      </c>
      <c r="Y22" s="27">
        <f t="shared" si="4"/>
        <v>0</v>
      </c>
      <c r="Z22" s="38">
        <f t="shared" si="5"/>
        <v>0</v>
      </c>
    </row>
    <row r="23" spans="1:26" ht="12" customHeight="1">
      <c r="A23" s="87">
        <f>'Game 1'!A23</f>
        <v>0</v>
      </c>
      <c r="B23" s="87">
        <f>'Game 1'!B23</f>
        <v>0</v>
      </c>
      <c r="C23" s="60">
        <f>'Game 1'!C23</f>
        <v>0</v>
      </c>
      <c r="D23" s="54"/>
      <c r="E23" s="68"/>
      <c r="F23" s="12"/>
      <c r="G23" s="56">
        <f t="shared" si="0"/>
        <v>0</v>
      </c>
      <c r="I23" s="48">
        <f>'Game 1'!I23</f>
        <v>0</v>
      </c>
      <c r="J23" s="5"/>
      <c r="K23" s="48"/>
      <c r="L23" s="49"/>
      <c r="M23" s="48"/>
      <c r="N23" s="49"/>
      <c r="O23" s="48"/>
      <c r="P23" s="49"/>
      <c r="Q23" s="48"/>
      <c r="R23" s="49"/>
      <c r="S23" s="48"/>
      <c r="T23" s="49"/>
      <c r="V23" s="39">
        <f t="shared" si="1"/>
        <v>0</v>
      </c>
      <c r="W23" s="29">
        <f t="shared" si="2"/>
        <v>0</v>
      </c>
      <c r="X23" s="40">
        <f t="shared" si="3"/>
        <v>0</v>
      </c>
      <c r="Y23" s="29">
        <f t="shared" si="4"/>
        <v>0</v>
      </c>
      <c r="Z23" s="41">
        <f t="shared" si="5"/>
        <v>0</v>
      </c>
    </row>
    <row r="24" spans="1:26" ht="12" customHeight="1">
      <c r="A24" s="88">
        <f>'Game 1'!A24</f>
        <v>0</v>
      </c>
      <c r="B24" s="88">
        <f>'Game 1'!B24</f>
        <v>0</v>
      </c>
      <c r="C24" s="61">
        <f>'Game 1'!C24</f>
        <v>0</v>
      </c>
      <c r="D24" s="53"/>
      <c r="E24" s="69"/>
      <c r="F24" s="11"/>
      <c r="G24" s="55">
        <f t="shared" si="0"/>
        <v>0</v>
      </c>
      <c r="I24" s="9">
        <f>'Game 1'!I24</f>
        <v>0</v>
      </c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V24" s="37">
        <f t="shared" si="1"/>
        <v>0</v>
      </c>
      <c r="W24" s="27">
        <f t="shared" si="2"/>
        <v>0</v>
      </c>
      <c r="X24" s="33">
        <f t="shared" si="3"/>
        <v>0</v>
      </c>
      <c r="Y24" s="27">
        <f t="shared" si="4"/>
        <v>0</v>
      </c>
      <c r="Z24" s="38">
        <f t="shared" si="5"/>
        <v>0</v>
      </c>
    </row>
    <row r="25" spans="1:26" ht="12" customHeight="1" thickBot="1">
      <c r="A25" s="89">
        <f>'Game 1'!A25</f>
        <v>0</v>
      </c>
      <c r="B25" s="89">
        <f>'Game 1'!B25</f>
        <v>0</v>
      </c>
      <c r="C25" s="62">
        <f>'Game 1'!C25</f>
        <v>0</v>
      </c>
      <c r="D25" s="54"/>
      <c r="E25" s="70"/>
      <c r="F25" s="58"/>
      <c r="G25" s="57">
        <f t="shared" si="0"/>
        <v>0</v>
      </c>
      <c r="I25" s="50">
        <f>'Game 1'!I25</f>
        <v>0</v>
      </c>
      <c r="J25" s="43"/>
      <c r="K25" s="50"/>
      <c r="L25" s="51"/>
      <c r="M25" s="50"/>
      <c r="N25" s="51"/>
      <c r="O25" s="50"/>
      <c r="P25" s="51"/>
      <c r="Q25" s="50"/>
      <c r="R25" s="51"/>
      <c r="S25" s="50"/>
      <c r="T25" s="51"/>
      <c r="V25" s="44">
        <f t="shared" si="1"/>
        <v>0</v>
      </c>
      <c r="W25" s="45">
        <f t="shared" si="2"/>
        <v>0</v>
      </c>
      <c r="X25" s="46">
        <f t="shared" si="3"/>
        <v>0</v>
      </c>
      <c r="Y25" s="45">
        <f t="shared" si="4"/>
        <v>0</v>
      </c>
      <c r="Z25" s="47">
        <f t="shared" si="5"/>
        <v>0</v>
      </c>
    </row>
    <row r="27" spans="1:23" ht="20.25">
      <c r="A27" s="108" t="s">
        <v>17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3" ht="12" customHeight="1">
      <c r="A28" s="4"/>
      <c r="B28" s="4"/>
      <c r="C28" s="4"/>
    </row>
    <row r="29" spans="3:18" ht="12" customHeight="1">
      <c r="C29" s="109" t="s">
        <v>18</v>
      </c>
      <c r="D29" s="109"/>
      <c r="E29" s="109"/>
      <c r="F29" s="109"/>
      <c r="I29" s="106" t="s">
        <v>19</v>
      </c>
      <c r="J29" s="106"/>
      <c r="K29" s="106"/>
      <c r="N29" s="106" t="s">
        <v>20</v>
      </c>
      <c r="O29" s="106"/>
      <c r="P29" s="106"/>
      <c r="R29" s="2"/>
    </row>
    <row r="30" spans="3:18" ht="12" customHeight="1">
      <c r="C30" s="105"/>
      <c r="D30" s="105"/>
      <c r="E30" s="105"/>
      <c r="F30" s="105"/>
      <c r="I30" s="105"/>
      <c r="J30" s="105"/>
      <c r="K30" s="105"/>
      <c r="N30" s="105"/>
      <c r="O30" s="105"/>
      <c r="P30" s="105"/>
      <c r="R30" s="6"/>
    </row>
    <row r="31" spans="3:18" ht="12" customHeight="1">
      <c r="C31" s="103"/>
      <c r="D31" s="103"/>
      <c r="E31" s="103"/>
      <c r="F31" s="103"/>
      <c r="I31" s="103"/>
      <c r="J31" s="103"/>
      <c r="K31" s="103"/>
      <c r="N31" s="103"/>
      <c r="O31" s="103"/>
      <c r="P31" s="103"/>
      <c r="R31" s="6"/>
    </row>
    <row r="32" spans="3:18" ht="12" customHeight="1">
      <c r="C32" s="103"/>
      <c r="D32" s="103"/>
      <c r="E32" s="103"/>
      <c r="F32" s="103"/>
      <c r="I32" s="103"/>
      <c r="J32" s="103"/>
      <c r="K32" s="103"/>
      <c r="N32" s="103"/>
      <c r="O32" s="103"/>
      <c r="P32" s="103"/>
      <c r="R32" s="6"/>
    </row>
    <row r="33" spans="3:18" ht="12" customHeight="1">
      <c r="C33" s="103"/>
      <c r="D33" s="103"/>
      <c r="E33" s="103"/>
      <c r="F33" s="103"/>
      <c r="I33" s="103"/>
      <c r="J33" s="103"/>
      <c r="K33" s="103"/>
      <c r="N33" s="103"/>
      <c r="O33" s="103"/>
      <c r="P33" s="103"/>
      <c r="R33" s="6"/>
    </row>
    <row r="34" spans="1:18" ht="12" customHeight="1">
      <c r="A34" s="4"/>
      <c r="B34" s="4"/>
      <c r="C34" s="6"/>
      <c r="D34" s="6"/>
      <c r="E34" s="1"/>
      <c r="R34" s="30"/>
    </row>
    <row r="35" spans="1:12" ht="12" customHeight="1">
      <c r="A35" s="23"/>
      <c r="B35" s="25"/>
      <c r="D35" s="6"/>
      <c r="E35" s="1"/>
      <c r="G35" s="24"/>
      <c r="H35" s="24"/>
      <c r="I35" s="6"/>
      <c r="J35" s="2" t="s">
        <v>21</v>
      </c>
      <c r="K35" s="2"/>
      <c r="L35" s="2"/>
    </row>
    <row r="36" spans="1:14" ht="12" customHeight="1">
      <c r="A36" s="23"/>
      <c r="B36" s="6"/>
      <c r="D36" s="6"/>
      <c r="E36" s="1"/>
      <c r="F36" s="105"/>
      <c r="G36" s="105"/>
      <c r="H36" s="105"/>
      <c r="I36" s="6"/>
      <c r="J36" s="6"/>
      <c r="L36" s="105"/>
      <c r="M36" s="105"/>
      <c r="N36" s="105"/>
    </row>
    <row r="37" spans="1:14" ht="12" customHeight="1">
      <c r="A37" s="23"/>
      <c r="B37" s="25"/>
      <c r="D37" s="6"/>
      <c r="E37" s="1"/>
      <c r="F37" s="103"/>
      <c r="G37" s="103"/>
      <c r="H37" s="103"/>
      <c r="I37" s="6"/>
      <c r="L37" s="103"/>
      <c r="M37" s="103"/>
      <c r="N37" s="103"/>
    </row>
    <row r="38" spans="1:14" ht="12" customHeight="1">
      <c r="A38" s="6"/>
      <c r="B38" s="6"/>
      <c r="D38" s="6"/>
      <c r="E38" s="1"/>
      <c r="F38" s="103"/>
      <c r="G38" s="103"/>
      <c r="H38" s="103"/>
      <c r="I38" s="6"/>
      <c r="L38" s="103"/>
      <c r="M38" s="103"/>
      <c r="N38" s="103"/>
    </row>
    <row r="39" spans="1:15" ht="12" customHeight="1">
      <c r="A39" s="6"/>
      <c r="B39" s="6"/>
      <c r="D39" s="6"/>
      <c r="E39" s="1"/>
      <c r="F39" s="103"/>
      <c r="G39" s="103"/>
      <c r="H39" s="103"/>
      <c r="I39" s="6"/>
      <c r="M39" s="6"/>
      <c r="N39" s="6"/>
      <c r="O39" s="6"/>
    </row>
    <row r="40" spans="1:5" ht="12" customHeight="1">
      <c r="A40" s="24"/>
      <c r="B40" s="24"/>
      <c r="C40" s="6"/>
      <c r="D40" s="6"/>
      <c r="E40" s="1"/>
    </row>
    <row r="41" spans="1:11" ht="12" customHeight="1">
      <c r="A41" s="23"/>
      <c r="B41" s="23"/>
      <c r="C41" s="24"/>
      <c r="D41" s="6"/>
      <c r="E41" s="1"/>
      <c r="I41" s="106" t="s">
        <v>22</v>
      </c>
      <c r="J41" s="106"/>
      <c r="K41" s="106"/>
    </row>
    <row r="42" spans="3:11" ht="12" customHeight="1">
      <c r="C42" s="6"/>
      <c r="D42" s="6"/>
      <c r="E42" s="1"/>
      <c r="I42" s="105"/>
      <c r="J42" s="105"/>
      <c r="K42" s="105"/>
    </row>
    <row r="43" spans="3:11" ht="12" customHeight="1">
      <c r="C43" s="6"/>
      <c r="D43" s="6"/>
      <c r="E43" s="1"/>
      <c r="I43" s="103"/>
      <c r="J43" s="103"/>
      <c r="K43" s="103"/>
    </row>
    <row r="44" spans="4:11" ht="12" customHeight="1">
      <c r="D44" s="6"/>
      <c r="E44" s="1"/>
      <c r="I44" s="103"/>
      <c r="J44" s="103"/>
      <c r="K44" s="103"/>
    </row>
  </sheetData>
  <sheetProtection/>
  <mergeCells count="29">
    <mergeCell ref="F39:H39"/>
    <mergeCell ref="I44:K44"/>
    <mergeCell ref="I42:K42"/>
    <mergeCell ref="I43:K43"/>
    <mergeCell ref="I32:K32"/>
    <mergeCell ref="I41:K41"/>
    <mergeCell ref="I30:K30"/>
    <mergeCell ref="I31:K31"/>
    <mergeCell ref="A1:W1"/>
    <mergeCell ref="A27:W27"/>
    <mergeCell ref="C29:F29"/>
    <mergeCell ref="N29:P29"/>
    <mergeCell ref="A2:W2"/>
    <mergeCell ref="I29:K29"/>
    <mergeCell ref="F36:H36"/>
    <mergeCell ref="L38:N38"/>
    <mergeCell ref="I33:K33"/>
    <mergeCell ref="C30:F30"/>
    <mergeCell ref="C31:F31"/>
    <mergeCell ref="C32:F32"/>
    <mergeCell ref="C33:F33"/>
    <mergeCell ref="F37:H37"/>
    <mergeCell ref="F38:H38"/>
    <mergeCell ref="N30:P30"/>
    <mergeCell ref="L37:N37"/>
    <mergeCell ref="N31:P31"/>
    <mergeCell ref="N32:P32"/>
    <mergeCell ref="N33:P33"/>
    <mergeCell ref="L36:N36"/>
  </mergeCells>
  <dataValidations count="1">
    <dataValidation type="list" allowBlank="1" showInputMessage="1" showErrorMessage="1" sqref="J4:J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2" sqref="A2:W2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57421875" style="6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" customHeight="1" thickBot="1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6" ht="13.5" thickBot="1">
      <c r="A3" s="18" t="s">
        <v>9</v>
      </c>
      <c r="B3" s="19" t="s">
        <v>10</v>
      </c>
      <c r="C3" s="20" t="s">
        <v>11</v>
      </c>
      <c r="D3" s="13"/>
      <c r="E3" s="75" t="s">
        <v>12</v>
      </c>
      <c r="F3" s="19" t="s">
        <v>7</v>
      </c>
      <c r="G3" s="20" t="s">
        <v>8</v>
      </c>
      <c r="I3" s="8">
        <v>1</v>
      </c>
      <c r="J3" s="3">
        <v>2</v>
      </c>
      <c r="K3" s="8">
        <v>3</v>
      </c>
      <c r="L3" s="3">
        <v>4</v>
      </c>
      <c r="M3" s="8">
        <v>5</v>
      </c>
      <c r="N3" s="3">
        <v>6</v>
      </c>
      <c r="O3" s="8">
        <v>7</v>
      </c>
      <c r="P3" s="3">
        <v>8</v>
      </c>
      <c r="Q3" s="8">
        <v>9</v>
      </c>
      <c r="R3" s="3">
        <v>10</v>
      </c>
      <c r="S3" s="8">
        <v>11</v>
      </c>
      <c r="T3" s="3">
        <v>12</v>
      </c>
      <c r="V3" s="28" t="s">
        <v>15</v>
      </c>
      <c r="W3" s="31" t="s">
        <v>4</v>
      </c>
      <c r="X3" s="32" t="s">
        <v>16</v>
      </c>
      <c r="Y3" s="31" t="s">
        <v>1</v>
      </c>
      <c r="Z3" s="3" t="s">
        <v>0</v>
      </c>
    </row>
    <row r="4" spans="1:26" ht="12" customHeight="1">
      <c r="A4" s="86">
        <f>'Game 1'!A4</f>
        <v>0</v>
      </c>
      <c r="B4" s="86">
        <f>'Game 1'!B4</f>
        <v>0</v>
      </c>
      <c r="C4" s="59">
        <f>'Game 1'!C4</f>
        <v>0</v>
      </c>
      <c r="D4" s="53"/>
      <c r="E4" s="72"/>
      <c r="F4" s="71"/>
      <c r="G4" s="73">
        <f aca="true" t="shared" si="0" ref="G4:G25">SUM(E4:F4)</f>
        <v>0</v>
      </c>
      <c r="I4" s="16">
        <f>'Game 1'!I4</f>
        <v>0</v>
      </c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V4" s="34">
        <f aca="true" t="shared" si="1" ref="V4:V25">COUNTIF(I4:T4,"LW")</f>
        <v>0</v>
      </c>
      <c r="W4" s="26">
        <f aca="true" t="shared" si="2" ref="W4:W25">COUNTIF(I4:T4,"C")</f>
        <v>0</v>
      </c>
      <c r="X4" s="35">
        <f aca="true" t="shared" si="3" ref="X4:X25">COUNTIF(I4:T4,"RW")</f>
        <v>0</v>
      </c>
      <c r="Y4" s="26">
        <f aca="true" t="shared" si="4" ref="Y4:Y25">COUNTIF(I4:T4,"D")</f>
        <v>0</v>
      </c>
      <c r="Z4" s="36">
        <f aca="true" t="shared" si="5" ref="Z4:Z25">COUNTIF(I4:T4,"G")</f>
        <v>0</v>
      </c>
    </row>
    <row r="5" spans="1:26" ht="12" customHeight="1">
      <c r="A5" s="87">
        <f>'Game 1'!A5</f>
        <v>0</v>
      </c>
      <c r="B5" s="87">
        <f>'Game 1'!B5</f>
        <v>0</v>
      </c>
      <c r="C5" s="60">
        <f>'Game 1'!C5</f>
        <v>0</v>
      </c>
      <c r="D5" s="54"/>
      <c r="E5" s="67"/>
      <c r="F5" s="65"/>
      <c r="G5" s="74">
        <f t="shared" si="0"/>
        <v>0</v>
      </c>
      <c r="I5" s="48">
        <f>'Game 1'!I5</f>
        <v>0</v>
      </c>
      <c r="J5" s="5"/>
      <c r="K5" s="48"/>
      <c r="L5" s="49"/>
      <c r="M5" s="48"/>
      <c r="N5" s="49"/>
      <c r="O5" s="48"/>
      <c r="P5" s="49"/>
      <c r="Q5" s="48"/>
      <c r="R5" s="49"/>
      <c r="S5" s="48"/>
      <c r="T5" s="49"/>
      <c r="V5" s="39">
        <f t="shared" si="1"/>
        <v>0</v>
      </c>
      <c r="W5" s="29">
        <f t="shared" si="2"/>
        <v>0</v>
      </c>
      <c r="X5" s="40">
        <f t="shared" si="3"/>
        <v>0</v>
      </c>
      <c r="Y5" s="29">
        <f t="shared" si="4"/>
        <v>0</v>
      </c>
      <c r="Z5" s="41">
        <f t="shared" si="5"/>
        <v>0</v>
      </c>
    </row>
    <row r="6" spans="1:26" ht="12" customHeight="1">
      <c r="A6" s="88">
        <f>'Game 1'!A6</f>
        <v>0</v>
      </c>
      <c r="B6" s="88">
        <f>'Game 1'!B6</f>
        <v>0</v>
      </c>
      <c r="C6" s="61">
        <f>'Game 1'!C6</f>
        <v>0</v>
      </c>
      <c r="D6" s="53"/>
      <c r="E6" s="66"/>
      <c r="F6" s="64"/>
      <c r="G6" s="55">
        <f t="shared" si="0"/>
        <v>0</v>
      </c>
      <c r="I6" s="9">
        <f>'Game 1'!I6</f>
        <v>0</v>
      </c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V6" s="37">
        <f t="shared" si="1"/>
        <v>0</v>
      </c>
      <c r="W6" s="27">
        <f t="shared" si="2"/>
        <v>0</v>
      </c>
      <c r="X6" s="33">
        <f t="shared" si="3"/>
        <v>0</v>
      </c>
      <c r="Y6" s="27">
        <f t="shared" si="4"/>
        <v>0</v>
      </c>
      <c r="Z6" s="38">
        <f t="shared" si="5"/>
        <v>0</v>
      </c>
    </row>
    <row r="7" spans="1:26" ht="12" customHeight="1">
      <c r="A7" s="87">
        <f>'Game 1'!A7</f>
        <v>0</v>
      </c>
      <c r="B7" s="87">
        <f>'Game 1'!B7</f>
        <v>0</v>
      </c>
      <c r="C7" s="60">
        <f>'Game 1'!C7</f>
        <v>0</v>
      </c>
      <c r="D7" s="54"/>
      <c r="E7" s="67"/>
      <c r="F7" s="65"/>
      <c r="G7" s="74">
        <f t="shared" si="0"/>
        <v>0</v>
      </c>
      <c r="I7" s="48">
        <f>'Game 1'!I7</f>
        <v>0</v>
      </c>
      <c r="J7" s="5"/>
      <c r="K7" s="48"/>
      <c r="L7" s="49"/>
      <c r="M7" s="48"/>
      <c r="N7" s="49"/>
      <c r="O7" s="48"/>
      <c r="P7" s="49"/>
      <c r="Q7" s="48"/>
      <c r="R7" s="49"/>
      <c r="S7" s="48"/>
      <c r="T7" s="49"/>
      <c r="V7" s="39">
        <f t="shared" si="1"/>
        <v>0</v>
      </c>
      <c r="W7" s="29">
        <f t="shared" si="2"/>
        <v>0</v>
      </c>
      <c r="X7" s="40">
        <f t="shared" si="3"/>
        <v>0</v>
      </c>
      <c r="Y7" s="29">
        <f t="shared" si="4"/>
        <v>0</v>
      </c>
      <c r="Z7" s="41">
        <f t="shared" si="5"/>
        <v>0</v>
      </c>
    </row>
    <row r="8" spans="1:26" ht="12" customHeight="1">
      <c r="A8" s="88">
        <f>'Game 1'!A8</f>
        <v>0</v>
      </c>
      <c r="B8" s="88">
        <f>'Game 1'!B8</f>
        <v>0</v>
      </c>
      <c r="C8" s="61">
        <f>'Game 1'!C8</f>
        <v>0</v>
      </c>
      <c r="D8" s="53"/>
      <c r="E8" s="66"/>
      <c r="F8" s="64"/>
      <c r="G8" s="55">
        <f t="shared" si="0"/>
        <v>0</v>
      </c>
      <c r="I8" s="9">
        <f>'Game 1'!I8</f>
        <v>0</v>
      </c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V8" s="37">
        <f t="shared" si="1"/>
        <v>0</v>
      </c>
      <c r="W8" s="27">
        <f t="shared" si="2"/>
        <v>0</v>
      </c>
      <c r="X8" s="33">
        <f t="shared" si="3"/>
        <v>0</v>
      </c>
      <c r="Y8" s="27">
        <f t="shared" si="4"/>
        <v>0</v>
      </c>
      <c r="Z8" s="38">
        <f t="shared" si="5"/>
        <v>0</v>
      </c>
    </row>
    <row r="9" spans="1:26" ht="12" customHeight="1">
      <c r="A9" s="87">
        <f>'Game 1'!A9</f>
        <v>0</v>
      </c>
      <c r="B9" s="87">
        <f>'Game 1'!B9</f>
        <v>0</v>
      </c>
      <c r="C9" s="60">
        <f>'Game 1'!C9</f>
        <v>0</v>
      </c>
      <c r="D9" s="54"/>
      <c r="E9" s="67"/>
      <c r="F9" s="65"/>
      <c r="G9" s="74">
        <f t="shared" si="0"/>
        <v>0</v>
      </c>
      <c r="I9" s="48">
        <f>'Game 1'!I9</f>
        <v>0</v>
      </c>
      <c r="J9" s="5"/>
      <c r="K9" s="48"/>
      <c r="L9" s="49"/>
      <c r="M9" s="48"/>
      <c r="N9" s="49"/>
      <c r="O9" s="48"/>
      <c r="P9" s="49"/>
      <c r="Q9" s="48"/>
      <c r="R9" s="49"/>
      <c r="S9" s="48"/>
      <c r="T9" s="49"/>
      <c r="V9" s="39">
        <f t="shared" si="1"/>
        <v>0</v>
      </c>
      <c r="W9" s="29">
        <f t="shared" si="2"/>
        <v>0</v>
      </c>
      <c r="X9" s="40">
        <f t="shared" si="3"/>
        <v>0</v>
      </c>
      <c r="Y9" s="29">
        <f t="shared" si="4"/>
        <v>0</v>
      </c>
      <c r="Z9" s="41">
        <f t="shared" si="5"/>
        <v>0</v>
      </c>
    </row>
    <row r="10" spans="1:26" ht="12" customHeight="1">
      <c r="A10" s="88">
        <f>'Game 1'!A10</f>
        <v>0</v>
      </c>
      <c r="B10" s="88">
        <f>'Game 1'!B10</f>
        <v>0</v>
      </c>
      <c r="C10" s="61">
        <f>'Game 1'!C10</f>
        <v>0</v>
      </c>
      <c r="D10" s="53"/>
      <c r="E10" s="66"/>
      <c r="F10" s="64"/>
      <c r="G10" s="55">
        <f t="shared" si="0"/>
        <v>0</v>
      </c>
      <c r="I10" s="9">
        <f>'Game 1'!I10</f>
        <v>0</v>
      </c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V10" s="37">
        <f t="shared" si="1"/>
        <v>0</v>
      </c>
      <c r="W10" s="27">
        <f t="shared" si="2"/>
        <v>0</v>
      </c>
      <c r="X10" s="33">
        <f t="shared" si="3"/>
        <v>0</v>
      </c>
      <c r="Y10" s="27">
        <f t="shared" si="4"/>
        <v>0</v>
      </c>
      <c r="Z10" s="38">
        <f t="shared" si="5"/>
        <v>0</v>
      </c>
    </row>
    <row r="11" spans="1:26" ht="12" customHeight="1">
      <c r="A11" s="87">
        <f>'Game 1'!A11</f>
        <v>0</v>
      </c>
      <c r="B11" s="87">
        <f>'Game 1'!B11</f>
        <v>0</v>
      </c>
      <c r="C11" s="60">
        <f>'Game 1'!C11</f>
        <v>0</v>
      </c>
      <c r="D11" s="54"/>
      <c r="E11" s="67"/>
      <c r="F11" s="65"/>
      <c r="G11" s="74">
        <f t="shared" si="0"/>
        <v>0</v>
      </c>
      <c r="I11" s="48">
        <f>'Game 1'!I11</f>
        <v>0</v>
      </c>
      <c r="J11" s="5"/>
      <c r="K11" s="48"/>
      <c r="L11" s="49"/>
      <c r="M11" s="48"/>
      <c r="N11" s="49"/>
      <c r="O11" s="48"/>
      <c r="P11" s="49"/>
      <c r="Q11" s="48"/>
      <c r="R11" s="49"/>
      <c r="S11" s="48"/>
      <c r="T11" s="49"/>
      <c r="V11" s="39">
        <f t="shared" si="1"/>
        <v>0</v>
      </c>
      <c r="W11" s="29">
        <f t="shared" si="2"/>
        <v>0</v>
      </c>
      <c r="X11" s="40">
        <f t="shared" si="3"/>
        <v>0</v>
      </c>
      <c r="Y11" s="29">
        <f t="shared" si="4"/>
        <v>0</v>
      </c>
      <c r="Z11" s="41">
        <f t="shared" si="5"/>
        <v>0</v>
      </c>
    </row>
    <row r="12" spans="1:26" ht="12" customHeight="1">
      <c r="A12" s="88">
        <f>'Game 1'!A12</f>
        <v>0</v>
      </c>
      <c r="B12" s="88">
        <f>'Game 1'!B12</f>
        <v>0</v>
      </c>
      <c r="C12" s="61">
        <f>'Game 1'!C12</f>
        <v>0</v>
      </c>
      <c r="D12" s="53"/>
      <c r="E12" s="66"/>
      <c r="F12" s="64"/>
      <c r="G12" s="55">
        <f t="shared" si="0"/>
        <v>0</v>
      </c>
      <c r="I12" s="9">
        <f>'Game 1'!I12</f>
        <v>0</v>
      </c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V12" s="37">
        <f t="shared" si="1"/>
        <v>0</v>
      </c>
      <c r="W12" s="27">
        <f t="shared" si="2"/>
        <v>0</v>
      </c>
      <c r="X12" s="33">
        <f t="shared" si="3"/>
        <v>0</v>
      </c>
      <c r="Y12" s="27">
        <f t="shared" si="4"/>
        <v>0</v>
      </c>
      <c r="Z12" s="38">
        <f t="shared" si="5"/>
        <v>0</v>
      </c>
    </row>
    <row r="13" spans="1:26" ht="12" customHeight="1">
      <c r="A13" s="87">
        <f>'Game 1'!A13</f>
        <v>0</v>
      </c>
      <c r="B13" s="87">
        <f>'Game 1'!B13</f>
        <v>0</v>
      </c>
      <c r="C13" s="60">
        <f>'Game 1'!C13</f>
        <v>0</v>
      </c>
      <c r="D13" s="54"/>
      <c r="E13" s="68"/>
      <c r="F13" s="12"/>
      <c r="G13" s="56">
        <f t="shared" si="0"/>
        <v>0</v>
      </c>
      <c r="I13" s="48">
        <f>'Game 1'!I13</f>
        <v>0</v>
      </c>
      <c r="J13" s="5"/>
      <c r="K13" s="48"/>
      <c r="L13" s="49"/>
      <c r="M13" s="48"/>
      <c r="N13" s="49"/>
      <c r="O13" s="48"/>
      <c r="P13" s="49"/>
      <c r="Q13" s="48"/>
      <c r="R13" s="49"/>
      <c r="S13" s="48"/>
      <c r="T13" s="49"/>
      <c r="V13" s="39">
        <f t="shared" si="1"/>
        <v>0</v>
      </c>
      <c r="W13" s="29">
        <f t="shared" si="2"/>
        <v>0</v>
      </c>
      <c r="X13" s="40">
        <f t="shared" si="3"/>
        <v>0</v>
      </c>
      <c r="Y13" s="29">
        <f t="shared" si="4"/>
        <v>0</v>
      </c>
      <c r="Z13" s="41">
        <f t="shared" si="5"/>
        <v>0</v>
      </c>
    </row>
    <row r="14" spans="1:26" ht="12" customHeight="1">
      <c r="A14" s="88">
        <f>'Game 1'!A14</f>
        <v>0</v>
      </c>
      <c r="B14" s="88">
        <f>'Game 1'!B14</f>
        <v>0</v>
      </c>
      <c r="C14" s="61">
        <f>'Game 1'!C14</f>
        <v>0</v>
      </c>
      <c r="D14" s="53"/>
      <c r="E14" s="69"/>
      <c r="F14" s="11"/>
      <c r="G14" s="55">
        <f t="shared" si="0"/>
        <v>0</v>
      </c>
      <c r="I14" s="9">
        <f>'Game 1'!I14</f>
        <v>0</v>
      </c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V14" s="37">
        <f t="shared" si="1"/>
        <v>0</v>
      </c>
      <c r="W14" s="27">
        <f t="shared" si="2"/>
        <v>0</v>
      </c>
      <c r="X14" s="33">
        <f t="shared" si="3"/>
        <v>0</v>
      </c>
      <c r="Y14" s="27">
        <f t="shared" si="4"/>
        <v>0</v>
      </c>
      <c r="Z14" s="38">
        <f t="shared" si="5"/>
        <v>0</v>
      </c>
    </row>
    <row r="15" spans="1:26" ht="12" customHeight="1">
      <c r="A15" s="87">
        <f>'Game 1'!A15</f>
        <v>0</v>
      </c>
      <c r="B15" s="87">
        <f>'Game 1'!B15</f>
        <v>0</v>
      </c>
      <c r="C15" s="60">
        <f>'Game 1'!C15</f>
        <v>0</v>
      </c>
      <c r="D15" s="54"/>
      <c r="E15" s="68"/>
      <c r="F15" s="12"/>
      <c r="G15" s="56">
        <f t="shared" si="0"/>
        <v>0</v>
      </c>
      <c r="I15" s="48">
        <f>'Game 1'!I15</f>
        <v>0</v>
      </c>
      <c r="J15" s="5"/>
      <c r="K15" s="48"/>
      <c r="L15" s="49"/>
      <c r="M15" s="48"/>
      <c r="N15" s="49"/>
      <c r="O15" s="48"/>
      <c r="P15" s="49"/>
      <c r="Q15" s="48"/>
      <c r="R15" s="49"/>
      <c r="S15" s="48"/>
      <c r="T15" s="49"/>
      <c r="V15" s="39">
        <f t="shared" si="1"/>
        <v>0</v>
      </c>
      <c r="W15" s="29">
        <f t="shared" si="2"/>
        <v>0</v>
      </c>
      <c r="X15" s="40">
        <f t="shared" si="3"/>
        <v>0</v>
      </c>
      <c r="Y15" s="29">
        <f t="shared" si="4"/>
        <v>0</v>
      </c>
      <c r="Z15" s="41">
        <f t="shared" si="5"/>
        <v>0</v>
      </c>
    </row>
    <row r="16" spans="1:26" ht="12" customHeight="1">
      <c r="A16" s="88">
        <f>'Game 1'!A16</f>
        <v>0</v>
      </c>
      <c r="B16" s="88">
        <f>'Game 1'!B16</f>
        <v>0</v>
      </c>
      <c r="C16" s="61">
        <f>'Game 1'!C16</f>
        <v>0</v>
      </c>
      <c r="D16" s="53"/>
      <c r="E16" s="69"/>
      <c r="F16" s="11"/>
      <c r="G16" s="55">
        <f t="shared" si="0"/>
        <v>0</v>
      </c>
      <c r="I16" s="9">
        <f>'Game 1'!I16</f>
        <v>0</v>
      </c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V16" s="37">
        <f t="shared" si="1"/>
        <v>0</v>
      </c>
      <c r="W16" s="27">
        <f t="shared" si="2"/>
        <v>0</v>
      </c>
      <c r="X16" s="33">
        <f t="shared" si="3"/>
        <v>0</v>
      </c>
      <c r="Y16" s="27">
        <f t="shared" si="4"/>
        <v>0</v>
      </c>
      <c r="Z16" s="38">
        <f t="shared" si="5"/>
        <v>0</v>
      </c>
    </row>
    <row r="17" spans="1:26" ht="12" customHeight="1">
      <c r="A17" s="87">
        <f>'Game 1'!A17</f>
        <v>0</v>
      </c>
      <c r="B17" s="87">
        <f>'Game 1'!B17</f>
        <v>0</v>
      </c>
      <c r="C17" s="60">
        <f>'Game 1'!C17</f>
        <v>0</v>
      </c>
      <c r="D17" s="54"/>
      <c r="E17" s="68"/>
      <c r="F17" s="12"/>
      <c r="G17" s="56">
        <f t="shared" si="0"/>
        <v>0</v>
      </c>
      <c r="I17" s="48">
        <f>'Game 1'!I17</f>
        <v>0</v>
      </c>
      <c r="J17" s="5"/>
      <c r="K17" s="48"/>
      <c r="L17" s="49"/>
      <c r="M17" s="48"/>
      <c r="N17" s="49"/>
      <c r="O17" s="48"/>
      <c r="P17" s="49"/>
      <c r="Q17" s="48"/>
      <c r="R17" s="49"/>
      <c r="S17" s="48"/>
      <c r="T17" s="49"/>
      <c r="V17" s="39">
        <f t="shared" si="1"/>
        <v>0</v>
      </c>
      <c r="W17" s="29">
        <f t="shared" si="2"/>
        <v>0</v>
      </c>
      <c r="X17" s="40">
        <f t="shared" si="3"/>
        <v>0</v>
      </c>
      <c r="Y17" s="29">
        <f t="shared" si="4"/>
        <v>0</v>
      </c>
      <c r="Z17" s="41">
        <f t="shared" si="5"/>
        <v>0</v>
      </c>
    </row>
    <row r="18" spans="1:26" ht="12" customHeight="1">
      <c r="A18" s="88">
        <f>'Game 1'!A18</f>
        <v>0</v>
      </c>
      <c r="B18" s="88">
        <f>'Game 1'!B18</f>
        <v>0</v>
      </c>
      <c r="C18" s="61">
        <f>'Game 1'!C18</f>
        <v>0</v>
      </c>
      <c r="D18" s="53"/>
      <c r="E18" s="69"/>
      <c r="F18" s="11"/>
      <c r="G18" s="55">
        <f t="shared" si="0"/>
        <v>0</v>
      </c>
      <c r="I18" s="9">
        <f>'Game 1'!I18</f>
        <v>0</v>
      </c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V18" s="37">
        <f t="shared" si="1"/>
        <v>0</v>
      </c>
      <c r="W18" s="27">
        <f t="shared" si="2"/>
        <v>0</v>
      </c>
      <c r="X18" s="33">
        <f t="shared" si="3"/>
        <v>0</v>
      </c>
      <c r="Y18" s="27">
        <f t="shared" si="4"/>
        <v>0</v>
      </c>
      <c r="Z18" s="38">
        <f t="shared" si="5"/>
        <v>0</v>
      </c>
    </row>
    <row r="19" spans="1:26" ht="12" customHeight="1">
      <c r="A19" s="87">
        <f>'Game 1'!A19</f>
        <v>0</v>
      </c>
      <c r="B19" s="87">
        <f>'Game 1'!B19</f>
        <v>0</v>
      </c>
      <c r="C19" s="60">
        <f>'Game 1'!C19</f>
        <v>0</v>
      </c>
      <c r="D19" s="54"/>
      <c r="E19" s="68"/>
      <c r="F19" s="12"/>
      <c r="G19" s="56">
        <f t="shared" si="0"/>
        <v>0</v>
      </c>
      <c r="I19" s="48">
        <f>'Game 1'!I19</f>
        <v>0</v>
      </c>
      <c r="J19" s="5"/>
      <c r="K19" s="48"/>
      <c r="L19" s="49"/>
      <c r="M19" s="48"/>
      <c r="N19" s="49"/>
      <c r="O19" s="48"/>
      <c r="P19" s="49"/>
      <c r="Q19" s="48"/>
      <c r="R19" s="49"/>
      <c r="S19" s="48"/>
      <c r="T19" s="49"/>
      <c r="V19" s="39">
        <f t="shared" si="1"/>
        <v>0</v>
      </c>
      <c r="W19" s="29">
        <f t="shared" si="2"/>
        <v>0</v>
      </c>
      <c r="X19" s="40">
        <f t="shared" si="3"/>
        <v>0</v>
      </c>
      <c r="Y19" s="29">
        <f t="shared" si="4"/>
        <v>0</v>
      </c>
      <c r="Z19" s="41">
        <f t="shared" si="5"/>
        <v>0</v>
      </c>
    </row>
    <row r="20" spans="1:26" ht="12" customHeight="1">
      <c r="A20" s="88">
        <f>'Game 1'!A20</f>
        <v>0</v>
      </c>
      <c r="B20" s="88">
        <f>'Game 1'!B20</f>
        <v>0</v>
      </c>
      <c r="C20" s="61">
        <f>'Game 1'!C20</f>
        <v>0</v>
      </c>
      <c r="D20" s="53"/>
      <c r="E20" s="69"/>
      <c r="F20" s="11"/>
      <c r="G20" s="55">
        <f t="shared" si="0"/>
        <v>0</v>
      </c>
      <c r="I20" s="9">
        <f>'Game 1'!I20</f>
        <v>0</v>
      </c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V20" s="37">
        <f t="shared" si="1"/>
        <v>0</v>
      </c>
      <c r="W20" s="27">
        <f t="shared" si="2"/>
        <v>0</v>
      </c>
      <c r="X20" s="33">
        <f t="shared" si="3"/>
        <v>0</v>
      </c>
      <c r="Y20" s="27">
        <f t="shared" si="4"/>
        <v>0</v>
      </c>
      <c r="Z20" s="38">
        <f t="shared" si="5"/>
        <v>0</v>
      </c>
    </row>
    <row r="21" spans="1:26" ht="12" customHeight="1">
      <c r="A21" s="87">
        <f>'Game 1'!A21</f>
        <v>0</v>
      </c>
      <c r="B21" s="87">
        <f>'Game 1'!B21</f>
        <v>0</v>
      </c>
      <c r="C21" s="60">
        <f>'Game 1'!C21</f>
        <v>0</v>
      </c>
      <c r="D21" s="54"/>
      <c r="E21" s="68"/>
      <c r="F21" s="12"/>
      <c r="G21" s="56">
        <f t="shared" si="0"/>
        <v>0</v>
      </c>
      <c r="I21" s="48">
        <f>'Game 1'!I21</f>
        <v>0</v>
      </c>
      <c r="J21" s="5"/>
      <c r="K21" s="48"/>
      <c r="L21" s="49"/>
      <c r="M21" s="48"/>
      <c r="N21" s="49"/>
      <c r="O21" s="48"/>
      <c r="P21" s="49"/>
      <c r="Q21" s="48"/>
      <c r="R21" s="49"/>
      <c r="S21" s="48"/>
      <c r="T21" s="49"/>
      <c r="V21" s="39">
        <f t="shared" si="1"/>
        <v>0</v>
      </c>
      <c r="W21" s="29">
        <f t="shared" si="2"/>
        <v>0</v>
      </c>
      <c r="X21" s="40">
        <f t="shared" si="3"/>
        <v>0</v>
      </c>
      <c r="Y21" s="29">
        <f t="shared" si="4"/>
        <v>0</v>
      </c>
      <c r="Z21" s="41">
        <f t="shared" si="5"/>
        <v>0</v>
      </c>
    </row>
    <row r="22" spans="1:26" ht="12" customHeight="1">
      <c r="A22" s="88">
        <f>'Game 1'!A22</f>
        <v>0</v>
      </c>
      <c r="B22" s="88">
        <f>'Game 1'!B22</f>
        <v>0</v>
      </c>
      <c r="C22" s="61">
        <f>'Game 1'!C22</f>
        <v>0</v>
      </c>
      <c r="D22" s="53"/>
      <c r="E22" s="69"/>
      <c r="F22" s="11"/>
      <c r="G22" s="55">
        <f t="shared" si="0"/>
        <v>0</v>
      </c>
      <c r="I22" s="9">
        <f>'Game 1'!I22</f>
        <v>0</v>
      </c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V22" s="37">
        <f t="shared" si="1"/>
        <v>0</v>
      </c>
      <c r="W22" s="27">
        <f t="shared" si="2"/>
        <v>0</v>
      </c>
      <c r="X22" s="33">
        <f t="shared" si="3"/>
        <v>0</v>
      </c>
      <c r="Y22" s="27">
        <f t="shared" si="4"/>
        <v>0</v>
      </c>
      <c r="Z22" s="38">
        <f t="shared" si="5"/>
        <v>0</v>
      </c>
    </row>
    <row r="23" spans="1:26" ht="12" customHeight="1">
      <c r="A23" s="87">
        <f>'Game 1'!A23</f>
        <v>0</v>
      </c>
      <c r="B23" s="87">
        <f>'Game 1'!B23</f>
        <v>0</v>
      </c>
      <c r="C23" s="60">
        <f>'Game 1'!C23</f>
        <v>0</v>
      </c>
      <c r="D23" s="54"/>
      <c r="E23" s="68"/>
      <c r="F23" s="12"/>
      <c r="G23" s="56">
        <f t="shared" si="0"/>
        <v>0</v>
      </c>
      <c r="I23" s="48">
        <f>'Game 1'!I23</f>
        <v>0</v>
      </c>
      <c r="J23" s="5"/>
      <c r="K23" s="48"/>
      <c r="L23" s="49"/>
      <c r="M23" s="48"/>
      <c r="N23" s="49"/>
      <c r="O23" s="48"/>
      <c r="P23" s="49"/>
      <c r="Q23" s="48"/>
      <c r="R23" s="49"/>
      <c r="S23" s="48"/>
      <c r="T23" s="49"/>
      <c r="V23" s="39">
        <f t="shared" si="1"/>
        <v>0</v>
      </c>
      <c r="W23" s="29">
        <f t="shared" si="2"/>
        <v>0</v>
      </c>
      <c r="X23" s="40">
        <f t="shared" si="3"/>
        <v>0</v>
      </c>
      <c r="Y23" s="29">
        <f t="shared" si="4"/>
        <v>0</v>
      </c>
      <c r="Z23" s="41">
        <f t="shared" si="5"/>
        <v>0</v>
      </c>
    </row>
    <row r="24" spans="1:26" ht="12" customHeight="1">
      <c r="A24" s="88">
        <f>'Game 1'!A24</f>
        <v>0</v>
      </c>
      <c r="B24" s="88">
        <f>'Game 1'!B24</f>
        <v>0</v>
      </c>
      <c r="C24" s="61">
        <f>'Game 1'!C24</f>
        <v>0</v>
      </c>
      <c r="D24" s="53"/>
      <c r="E24" s="69"/>
      <c r="F24" s="11"/>
      <c r="G24" s="55">
        <f t="shared" si="0"/>
        <v>0</v>
      </c>
      <c r="I24" s="9">
        <f>'Game 1'!I24</f>
        <v>0</v>
      </c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V24" s="37">
        <f t="shared" si="1"/>
        <v>0</v>
      </c>
      <c r="W24" s="27">
        <f t="shared" si="2"/>
        <v>0</v>
      </c>
      <c r="X24" s="33">
        <f t="shared" si="3"/>
        <v>0</v>
      </c>
      <c r="Y24" s="27">
        <f t="shared" si="4"/>
        <v>0</v>
      </c>
      <c r="Z24" s="38">
        <f t="shared" si="5"/>
        <v>0</v>
      </c>
    </row>
    <row r="25" spans="1:26" ht="12" customHeight="1" thickBot="1">
      <c r="A25" s="89">
        <f>'Game 1'!A25</f>
        <v>0</v>
      </c>
      <c r="B25" s="89">
        <f>'Game 1'!B25</f>
        <v>0</v>
      </c>
      <c r="C25" s="62">
        <f>'Game 1'!C25</f>
        <v>0</v>
      </c>
      <c r="D25" s="54"/>
      <c r="E25" s="70"/>
      <c r="F25" s="58"/>
      <c r="G25" s="57">
        <f t="shared" si="0"/>
        <v>0</v>
      </c>
      <c r="I25" s="50">
        <f>'Game 1'!I25</f>
        <v>0</v>
      </c>
      <c r="J25" s="43"/>
      <c r="K25" s="50"/>
      <c r="L25" s="51"/>
      <c r="M25" s="50"/>
      <c r="N25" s="51"/>
      <c r="O25" s="50"/>
      <c r="P25" s="51"/>
      <c r="Q25" s="50"/>
      <c r="R25" s="51"/>
      <c r="S25" s="50"/>
      <c r="T25" s="51"/>
      <c r="V25" s="44">
        <f t="shared" si="1"/>
        <v>0</v>
      </c>
      <c r="W25" s="45">
        <f t="shared" si="2"/>
        <v>0</v>
      </c>
      <c r="X25" s="46">
        <f t="shared" si="3"/>
        <v>0</v>
      </c>
      <c r="Y25" s="45">
        <f t="shared" si="4"/>
        <v>0</v>
      </c>
      <c r="Z25" s="47">
        <f t="shared" si="5"/>
        <v>0</v>
      </c>
    </row>
    <row r="27" spans="1:23" ht="20.25">
      <c r="A27" s="108" t="s">
        <v>17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3" ht="12" customHeight="1">
      <c r="A28" s="4"/>
      <c r="B28" s="4"/>
      <c r="C28" s="4"/>
    </row>
    <row r="29" spans="3:18" ht="12" customHeight="1">
      <c r="C29" s="109" t="s">
        <v>18</v>
      </c>
      <c r="D29" s="109"/>
      <c r="E29" s="109"/>
      <c r="F29" s="109"/>
      <c r="I29" s="106" t="s">
        <v>19</v>
      </c>
      <c r="J29" s="106"/>
      <c r="K29" s="106"/>
      <c r="N29" s="106" t="s">
        <v>20</v>
      </c>
      <c r="O29" s="106"/>
      <c r="P29" s="106"/>
      <c r="R29" s="2"/>
    </row>
    <row r="30" spans="3:18" ht="12" customHeight="1">
      <c r="C30" s="105"/>
      <c r="D30" s="105"/>
      <c r="E30" s="105"/>
      <c r="F30" s="105"/>
      <c r="I30" s="105"/>
      <c r="J30" s="105"/>
      <c r="K30" s="105"/>
      <c r="N30" s="105"/>
      <c r="O30" s="105"/>
      <c r="P30" s="105"/>
      <c r="R30" s="6"/>
    </row>
    <row r="31" spans="3:18" ht="12" customHeight="1">
      <c r="C31" s="103"/>
      <c r="D31" s="103"/>
      <c r="E31" s="103"/>
      <c r="F31" s="103"/>
      <c r="I31" s="103"/>
      <c r="J31" s="103"/>
      <c r="K31" s="103"/>
      <c r="N31" s="103"/>
      <c r="O31" s="103"/>
      <c r="P31" s="103"/>
      <c r="R31" s="6"/>
    </row>
    <row r="32" spans="3:18" ht="12" customHeight="1">
      <c r="C32" s="103"/>
      <c r="D32" s="103"/>
      <c r="E32" s="103"/>
      <c r="F32" s="103"/>
      <c r="I32" s="103"/>
      <c r="J32" s="103"/>
      <c r="K32" s="103"/>
      <c r="N32" s="103"/>
      <c r="O32" s="103"/>
      <c r="P32" s="103"/>
      <c r="R32" s="6"/>
    </row>
    <row r="33" spans="3:18" ht="12" customHeight="1">
      <c r="C33" s="103"/>
      <c r="D33" s="103"/>
      <c r="E33" s="103"/>
      <c r="F33" s="103"/>
      <c r="I33" s="103"/>
      <c r="J33" s="103"/>
      <c r="K33" s="103"/>
      <c r="N33" s="103"/>
      <c r="O33" s="103"/>
      <c r="P33" s="103"/>
      <c r="R33" s="6"/>
    </row>
    <row r="34" spans="1:18" ht="12" customHeight="1">
      <c r="A34" s="4"/>
      <c r="B34" s="4"/>
      <c r="C34" s="6"/>
      <c r="D34" s="6"/>
      <c r="E34" s="1"/>
      <c r="R34" s="30"/>
    </row>
    <row r="35" spans="1:12" ht="12" customHeight="1">
      <c r="A35" s="23"/>
      <c r="B35" s="25"/>
      <c r="D35" s="6"/>
      <c r="E35" s="1"/>
      <c r="G35" s="24"/>
      <c r="H35" s="24"/>
      <c r="I35" s="6"/>
      <c r="J35" s="2" t="s">
        <v>21</v>
      </c>
      <c r="K35" s="2"/>
      <c r="L35" s="2"/>
    </row>
    <row r="36" spans="1:14" ht="12" customHeight="1">
      <c r="A36" s="23"/>
      <c r="B36" s="6"/>
      <c r="D36" s="6"/>
      <c r="E36" s="1"/>
      <c r="F36" s="105"/>
      <c r="G36" s="105"/>
      <c r="H36" s="105"/>
      <c r="I36" s="6"/>
      <c r="J36" s="6"/>
      <c r="L36" s="105"/>
      <c r="M36" s="105"/>
      <c r="N36" s="105"/>
    </row>
    <row r="37" spans="1:14" ht="12" customHeight="1">
      <c r="A37" s="23"/>
      <c r="B37" s="25"/>
      <c r="D37" s="6"/>
      <c r="E37" s="1"/>
      <c r="F37" s="103"/>
      <c r="G37" s="103"/>
      <c r="H37" s="103"/>
      <c r="I37" s="6"/>
      <c r="L37" s="103"/>
      <c r="M37" s="103"/>
      <c r="N37" s="103"/>
    </row>
    <row r="38" spans="1:14" ht="12" customHeight="1">
      <c r="A38" s="6"/>
      <c r="B38" s="6"/>
      <c r="D38" s="6"/>
      <c r="E38" s="1"/>
      <c r="F38" s="103"/>
      <c r="G38" s="103"/>
      <c r="H38" s="103"/>
      <c r="I38" s="6"/>
      <c r="L38" s="103"/>
      <c r="M38" s="103"/>
      <c r="N38" s="103"/>
    </row>
    <row r="39" spans="1:15" ht="12" customHeight="1">
      <c r="A39" s="6"/>
      <c r="B39" s="6"/>
      <c r="D39" s="6"/>
      <c r="E39" s="1"/>
      <c r="F39" s="103"/>
      <c r="G39" s="103"/>
      <c r="H39" s="103"/>
      <c r="I39" s="6"/>
      <c r="M39" s="6"/>
      <c r="N39" s="6"/>
      <c r="O39" s="6"/>
    </row>
    <row r="40" spans="1:5" ht="12" customHeight="1">
      <c r="A40" s="24"/>
      <c r="B40" s="24"/>
      <c r="C40" s="6"/>
      <c r="D40" s="6"/>
      <c r="E40" s="1"/>
    </row>
    <row r="41" spans="1:11" ht="12" customHeight="1">
      <c r="A41" s="23"/>
      <c r="B41" s="23"/>
      <c r="C41" s="24"/>
      <c r="D41" s="6"/>
      <c r="E41" s="1"/>
      <c r="I41" s="106" t="s">
        <v>22</v>
      </c>
      <c r="J41" s="106"/>
      <c r="K41" s="106"/>
    </row>
    <row r="42" spans="3:11" ht="12" customHeight="1">
      <c r="C42" s="6"/>
      <c r="D42" s="6"/>
      <c r="E42" s="1"/>
      <c r="I42" s="105"/>
      <c r="J42" s="105"/>
      <c r="K42" s="105"/>
    </row>
    <row r="43" spans="3:11" ht="12" customHeight="1">
      <c r="C43" s="6"/>
      <c r="D43" s="6"/>
      <c r="E43" s="1"/>
      <c r="I43" s="103"/>
      <c r="J43" s="103"/>
      <c r="K43" s="103"/>
    </row>
    <row r="44" spans="4:11" ht="12" customHeight="1">
      <c r="D44" s="6"/>
      <c r="E44" s="1"/>
      <c r="I44" s="103"/>
      <c r="J44" s="103"/>
      <c r="K44" s="103"/>
    </row>
  </sheetData>
  <sheetProtection/>
  <mergeCells count="29">
    <mergeCell ref="L36:N36"/>
    <mergeCell ref="N30:P30"/>
    <mergeCell ref="N31:P31"/>
    <mergeCell ref="N32:P32"/>
    <mergeCell ref="N33:P33"/>
    <mergeCell ref="F36:H36"/>
    <mergeCell ref="F37:H37"/>
    <mergeCell ref="F38:H38"/>
    <mergeCell ref="C31:F31"/>
    <mergeCell ref="C32:F32"/>
    <mergeCell ref="C33:F33"/>
    <mergeCell ref="F39:H39"/>
    <mergeCell ref="A1:W1"/>
    <mergeCell ref="A27:W27"/>
    <mergeCell ref="C29:F29"/>
    <mergeCell ref="N29:P29"/>
    <mergeCell ref="A2:W2"/>
    <mergeCell ref="C30:F30"/>
    <mergeCell ref="L37:N37"/>
    <mergeCell ref="L38:N38"/>
    <mergeCell ref="I33:K33"/>
    <mergeCell ref="I44:K44"/>
    <mergeCell ref="I42:K42"/>
    <mergeCell ref="I43:K43"/>
    <mergeCell ref="I29:K29"/>
    <mergeCell ref="I32:K32"/>
    <mergeCell ref="I41:K41"/>
    <mergeCell ref="I30:K30"/>
    <mergeCell ref="I31:K31"/>
  </mergeCells>
  <dataValidations count="1">
    <dataValidation type="list" allowBlank="1" showInputMessage="1" showErrorMessage="1" sqref="J4:J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2" sqref="A2:W2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57421875" style="6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" customHeight="1" thickBot="1">
      <c r="A2" s="104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6" ht="13.5" thickBot="1">
      <c r="A3" s="18" t="s">
        <v>9</v>
      </c>
      <c r="B3" s="19" t="s">
        <v>10</v>
      </c>
      <c r="C3" s="20" t="s">
        <v>11</v>
      </c>
      <c r="D3" s="13"/>
      <c r="E3" s="75" t="s">
        <v>12</v>
      </c>
      <c r="F3" s="19" t="s">
        <v>7</v>
      </c>
      <c r="G3" s="20" t="s">
        <v>8</v>
      </c>
      <c r="I3" s="8">
        <v>1</v>
      </c>
      <c r="J3" s="3">
        <v>2</v>
      </c>
      <c r="K3" s="8">
        <v>3</v>
      </c>
      <c r="L3" s="3">
        <v>4</v>
      </c>
      <c r="M3" s="8">
        <v>5</v>
      </c>
      <c r="N3" s="3">
        <v>6</v>
      </c>
      <c r="O3" s="8">
        <v>7</v>
      </c>
      <c r="P3" s="3">
        <v>8</v>
      </c>
      <c r="Q3" s="8">
        <v>9</v>
      </c>
      <c r="R3" s="3">
        <v>10</v>
      </c>
      <c r="S3" s="8">
        <v>11</v>
      </c>
      <c r="T3" s="3">
        <v>12</v>
      </c>
      <c r="V3" s="28" t="s">
        <v>15</v>
      </c>
      <c r="W3" s="31" t="s">
        <v>4</v>
      </c>
      <c r="X3" s="32" t="s">
        <v>16</v>
      </c>
      <c r="Y3" s="31" t="s">
        <v>1</v>
      </c>
      <c r="Z3" s="3" t="s">
        <v>0</v>
      </c>
    </row>
    <row r="4" spans="1:26" ht="12" customHeight="1">
      <c r="A4" s="86">
        <f>'Game 1'!A4</f>
        <v>0</v>
      </c>
      <c r="B4" s="86">
        <f>'Game 1'!B4</f>
        <v>0</v>
      </c>
      <c r="C4" s="59">
        <f>'Game 1'!C4</f>
        <v>0</v>
      </c>
      <c r="D4" s="53"/>
      <c r="E4" s="72"/>
      <c r="F4" s="71"/>
      <c r="G4" s="73">
        <f aca="true" t="shared" si="0" ref="G4:G25">SUM(E4:F4)</f>
        <v>0</v>
      </c>
      <c r="I4" s="16">
        <f>'Game 1'!I4</f>
        <v>0</v>
      </c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V4" s="34">
        <f aca="true" t="shared" si="1" ref="V4:V25">COUNTIF(I4:T4,"LW")</f>
        <v>0</v>
      </c>
      <c r="W4" s="26">
        <f aca="true" t="shared" si="2" ref="W4:W25">COUNTIF(I4:T4,"C")</f>
        <v>0</v>
      </c>
      <c r="X4" s="35">
        <f aca="true" t="shared" si="3" ref="X4:X25">COUNTIF(I4:T4,"RW")</f>
        <v>0</v>
      </c>
      <c r="Y4" s="26">
        <f aca="true" t="shared" si="4" ref="Y4:Y25">COUNTIF(I4:T4,"D")</f>
        <v>0</v>
      </c>
      <c r="Z4" s="36">
        <f aca="true" t="shared" si="5" ref="Z4:Z25">COUNTIF(I4:T4,"G")</f>
        <v>0</v>
      </c>
    </row>
    <row r="5" spans="1:26" ht="12" customHeight="1">
      <c r="A5" s="87">
        <f>'Game 1'!A5</f>
        <v>0</v>
      </c>
      <c r="B5" s="87">
        <f>'Game 1'!B5</f>
        <v>0</v>
      </c>
      <c r="C5" s="60">
        <f>'Game 1'!C5</f>
        <v>0</v>
      </c>
      <c r="D5" s="54"/>
      <c r="E5" s="67"/>
      <c r="F5" s="65"/>
      <c r="G5" s="74">
        <f t="shared" si="0"/>
        <v>0</v>
      </c>
      <c r="I5" s="48">
        <f>'Game 1'!I5</f>
        <v>0</v>
      </c>
      <c r="J5" s="5"/>
      <c r="K5" s="48"/>
      <c r="L5" s="49"/>
      <c r="M5" s="48"/>
      <c r="N5" s="49"/>
      <c r="O5" s="48"/>
      <c r="P5" s="49"/>
      <c r="Q5" s="48"/>
      <c r="R5" s="49"/>
      <c r="S5" s="48"/>
      <c r="T5" s="49"/>
      <c r="V5" s="39">
        <f t="shared" si="1"/>
        <v>0</v>
      </c>
      <c r="W5" s="29">
        <f t="shared" si="2"/>
        <v>0</v>
      </c>
      <c r="X5" s="40">
        <f t="shared" si="3"/>
        <v>0</v>
      </c>
      <c r="Y5" s="29">
        <f t="shared" si="4"/>
        <v>0</v>
      </c>
      <c r="Z5" s="41">
        <f t="shared" si="5"/>
        <v>0</v>
      </c>
    </row>
    <row r="6" spans="1:26" ht="12" customHeight="1">
      <c r="A6" s="88">
        <f>'Game 1'!A6</f>
        <v>0</v>
      </c>
      <c r="B6" s="88">
        <f>'Game 1'!B6</f>
        <v>0</v>
      </c>
      <c r="C6" s="61">
        <f>'Game 1'!C6</f>
        <v>0</v>
      </c>
      <c r="D6" s="53"/>
      <c r="E6" s="66"/>
      <c r="F6" s="64"/>
      <c r="G6" s="55">
        <f t="shared" si="0"/>
        <v>0</v>
      </c>
      <c r="I6" s="9">
        <f>'Game 1'!I6</f>
        <v>0</v>
      </c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V6" s="37">
        <f t="shared" si="1"/>
        <v>0</v>
      </c>
      <c r="W6" s="27">
        <f t="shared" si="2"/>
        <v>0</v>
      </c>
      <c r="X6" s="33">
        <f t="shared" si="3"/>
        <v>0</v>
      </c>
      <c r="Y6" s="27">
        <f t="shared" si="4"/>
        <v>0</v>
      </c>
      <c r="Z6" s="38">
        <f t="shared" si="5"/>
        <v>0</v>
      </c>
    </row>
    <row r="7" spans="1:26" ht="12" customHeight="1">
      <c r="A7" s="87">
        <f>'Game 1'!A7</f>
        <v>0</v>
      </c>
      <c r="B7" s="87">
        <f>'Game 1'!B7</f>
        <v>0</v>
      </c>
      <c r="C7" s="60">
        <f>'Game 1'!C7</f>
        <v>0</v>
      </c>
      <c r="D7" s="54"/>
      <c r="E7" s="67"/>
      <c r="F7" s="65"/>
      <c r="G7" s="74">
        <f t="shared" si="0"/>
        <v>0</v>
      </c>
      <c r="I7" s="48">
        <f>'Game 1'!I7</f>
        <v>0</v>
      </c>
      <c r="J7" s="5"/>
      <c r="K7" s="48"/>
      <c r="L7" s="49"/>
      <c r="M7" s="48"/>
      <c r="N7" s="49"/>
      <c r="O7" s="48"/>
      <c r="P7" s="49"/>
      <c r="Q7" s="48"/>
      <c r="R7" s="49"/>
      <c r="S7" s="48"/>
      <c r="T7" s="49"/>
      <c r="V7" s="39">
        <f t="shared" si="1"/>
        <v>0</v>
      </c>
      <c r="W7" s="29">
        <f t="shared" si="2"/>
        <v>0</v>
      </c>
      <c r="X7" s="40">
        <f t="shared" si="3"/>
        <v>0</v>
      </c>
      <c r="Y7" s="29">
        <f t="shared" si="4"/>
        <v>0</v>
      </c>
      <c r="Z7" s="41">
        <f t="shared" si="5"/>
        <v>0</v>
      </c>
    </row>
    <row r="8" spans="1:26" ht="12" customHeight="1">
      <c r="A8" s="88">
        <f>'Game 1'!A8</f>
        <v>0</v>
      </c>
      <c r="B8" s="88">
        <f>'Game 1'!B8</f>
        <v>0</v>
      </c>
      <c r="C8" s="61">
        <f>'Game 1'!C8</f>
        <v>0</v>
      </c>
      <c r="D8" s="53"/>
      <c r="E8" s="66"/>
      <c r="F8" s="64"/>
      <c r="G8" s="55">
        <f t="shared" si="0"/>
        <v>0</v>
      </c>
      <c r="I8" s="9">
        <f>'Game 1'!I8</f>
        <v>0</v>
      </c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V8" s="37">
        <f t="shared" si="1"/>
        <v>0</v>
      </c>
      <c r="W8" s="27">
        <f t="shared" si="2"/>
        <v>0</v>
      </c>
      <c r="X8" s="33">
        <f t="shared" si="3"/>
        <v>0</v>
      </c>
      <c r="Y8" s="27">
        <f t="shared" si="4"/>
        <v>0</v>
      </c>
      <c r="Z8" s="38">
        <f t="shared" si="5"/>
        <v>0</v>
      </c>
    </row>
    <row r="9" spans="1:26" ht="12" customHeight="1">
      <c r="A9" s="87">
        <f>'Game 1'!A9</f>
        <v>0</v>
      </c>
      <c r="B9" s="87">
        <f>'Game 1'!B9</f>
        <v>0</v>
      </c>
      <c r="C9" s="60">
        <f>'Game 1'!C9</f>
        <v>0</v>
      </c>
      <c r="D9" s="54"/>
      <c r="E9" s="67"/>
      <c r="F9" s="65"/>
      <c r="G9" s="74">
        <f t="shared" si="0"/>
        <v>0</v>
      </c>
      <c r="I9" s="48">
        <f>'Game 1'!I9</f>
        <v>0</v>
      </c>
      <c r="J9" s="5"/>
      <c r="K9" s="48"/>
      <c r="L9" s="49"/>
      <c r="M9" s="48"/>
      <c r="N9" s="49"/>
      <c r="O9" s="48"/>
      <c r="P9" s="49"/>
      <c r="Q9" s="48"/>
      <c r="R9" s="49"/>
      <c r="S9" s="48"/>
      <c r="T9" s="49"/>
      <c r="V9" s="39">
        <f t="shared" si="1"/>
        <v>0</v>
      </c>
      <c r="W9" s="29">
        <f t="shared" si="2"/>
        <v>0</v>
      </c>
      <c r="X9" s="40">
        <f t="shared" si="3"/>
        <v>0</v>
      </c>
      <c r="Y9" s="29">
        <f t="shared" si="4"/>
        <v>0</v>
      </c>
      <c r="Z9" s="41">
        <f t="shared" si="5"/>
        <v>0</v>
      </c>
    </row>
    <row r="10" spans="1:26" ht="12" customHeight="1">
      <c r="A10" s="88">
        <f>'Game 1'!A10</f>
        <v>0</v>
      </c>
      <c r="B10" s="88">
        <f>'Game 1'!B10</f>
        <v>0</v>
      </c>
      <c r="C10" s="61">
        <f>'Game 1'!C10</f>
        <v>0</v>
      </c>
      <c r="D10" s="53"/>
      <c r="E10" s="66"/>
      <c r="F10" s="64"/>
      <c r="G10" s="55">
        <f t="shared" si="0"/>
        <v>0</v>
      </c>
      <c r="I10" s="9">
        <f>'Game 1'!I10</f>
        <v>0</v>
      </c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V10" s="37">
        <f t="shared" si="1"/>
        <v>0</v>
      </c>
      <c r="W10" s="27">
        <f t="shared" si="2"/>
        <v>0</v>
      </c>
      <c r="X10" s="33">
        <f t="shared" si="3"/>
        <v>0</v>
      </c>
      <c r="Y10" s="27">
        <f t="shared" si="4"/>
        <v>0</v>
      </c>
      <c r="Z10" s="38">
        <f t="shared" si="5"/>
        <v>0</v>
      </c>
    </row>
    <row r="11" spans="1:26" ht="12" customHeight="1">
      <c r="A11" s="87">
        <f>'Game 1'!A11</f>
        <v>0</v>
      </c>
      <c r="B11" s="87">
        <f>'Game 1'!B11</f>
        <v>0</v>
      </c>
      <c r="C11" s="60">
        <f>'Game 1'!C11</f>
        <v>0</v>
      </c>
      <c r="D11" s="54"/>
      <c r="E11" s="67"/>
      <c r="F11" s="65"/>
      <c r="G11" s="74">
        <f t="shared" si="0"/>
        <v>0</v>
      </c>
      <c r="I11" s="48">
        <f>'Game 1'!I11</f>
        <v>0</v>
      </c>
      <c r="J11" s="5"/>
      <c r="K11" s="48"/>
      <c r="L11" s="49"/>
      <c r="M11" s="48"/>
      <c r="N11" s="49"/>
      <c r="O11" s="48"/>
      <c r="P11" s="49"/>
      <c r="Q11" s="48"/>
      <c r="R11" s="49"/>
      <c r="S11" s="48"/>
      <c r="T11" s="49"/>
      <c r="V11" s="39">
        <f t="shared" si="1"/>
        <v>0</v>
      </c>
      <c r="W11" s="29">
        <f t="shared" si="2"/>
        <v>0</v>
      </c>
      <c r="X11" s="40">
        <f t="shared" si="3"/>
        <v>0</v>
      </c>
      <c r="Y11" s="29">
        <f t="shared" si="4"/>
        <v>0</v>
      </c>
      <c r="Z11" s="41">
        <f t="shared" si="5"/>
        <v>0</v>
      </c>
    </row>
    <row r="12" spans="1:26" ht="12" customHeight="1">
      <c r="A12" s="88">
        <f>'Game 1'!A12</f>
        <v>0</v>
      </c>
      <c r="B12" s="88">
        <f>'Game 1'!B12</f>
        <v>0</v>
      </c>
      <c r="C12" s="61">
        <f>'Game 1'!C12</f>
        <v>0</v>
      </c>
      <c r="D12" s="53"/>
      <c r="E12" s="66"/>
      <c r="F12" s="64"/>
      <c r="G12" s="55">
        <f t="shared" si="0"/>
        <v>0</v>
      </c>
      <c r="I12" s="9">
        <f>'Game 1'!I12</f>
        <v>0</v>
      </c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V12" s="37">
        <f t="shared" si="1"/>
        <v>0</v>
      </c>
      <c r="W12" s="27">
        <f t="shared" si="2"/>
        <v>0</v>
      </c>
      <c r="X12" s="33">
        <f t="shared" si="3"/>
        <v>0</v>
      </c>
      <c r="Y12" s="27">
        <f t="shared" si="4"/>
        <v>0</v>
      </c>
      <c r="Z12" s="38">
        <f t="shared" si="5"/>
        <v>0</v>
      </c>
    </row>
    <row r="13" spans="1:26" ht="12" customHeight="1">
      <c r="A13" s="87">
        <f>'Game 1'!A13</f>
        <v>0</v>
      </c>
      <c r="B13" s="87">
        <f>'Game 1'!B13</f>
        <v>0</v>
      </c>
      <c r="C13" s="60">
        <f>'Game 1'!C13</f>
        <v>0</v>
      </c>
      <c r="D13" s="54"/>
      <c r="E13" s="68"/>
      <c r="F13" s="12"/>
      <c r="G13" s="56">
        <f t="shared" si="0"/>
        <v>0</v>
      </c>
      <c r="I13" s="48">
        <f>'Game 1'!I13</f>
        <v>0</v>
      </c>
      <c r="J13" s="5"/>
      <c r="K13" s="48"/>
      <c r="L13" s="49"/>
      <c r="M13" s="48"/>
      <c r="N13" s="49"/>
      <c r="O13" s="48"/>
      <c r="P13" s="49"/>
      <c r="Q13" s="48"/>
      <c r="R13" s="49"/>
      <c r="S13" s="48"/>
      <c r="T13" s="49"/>
      <c r="V13" s="39">
        <f t="shared" si="1"/>
        <v>0</v>
      </c>
      <c r="W13" s="29">
        <f t="shared" si="2"/>
        <v>0</v>
      </c>
      <c r="X13" s="40">
        <f t="shared" si="3"/>
        <v>0</v>
      </c>
      <c r="Y13" s="29">
        <f t="shared" si="4"/>
        <v>0</v>
      </c>
      <c r="Z13" s="41">
        <f t="shared" si="5"/>
        <v>0</v>
      </c>
    </row>
    <row r="14" spans="1:26" ht="12" customHeight="1">
      <c r="A14" s="88">
        <f>'Game 1'!A14</f>
        <v>0</v>
      </c>
      <c r="B14" s="88">
        <f>'Game 1'!B14</f>
        <v>0</v>
      </c>
      <c r="C14" s="61">
        <f>'Game 1'!C14</f>
        <v>0</v>
      </c>
      <c r="D14" s="53"/>
      <c r="E14" s="69"/>
      <c r="F14" s="11"/>
      <c r="G14" s="55">
        <f t="shared" si="0"/>
        <v>0</v>
      </c>
      <c r="I14" s="9">
        <f>'Game 1'!I14</f>
        <v>0</v>
      </c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V14" s="37">
        <f t="shared" si="1"/>
        <v>0</v>
      </c>
      <c r="W14" s="27">
        <f t="shared" si="2"/>
        <v>0</v>
      </c>
      <c r="X14" s="33">
        <f t="shared" si="3"/>
        <v>0</v>
      </c>
      <c r="Y14" s="27">
        <f t="shared" si="4"/>
        <v>0</v>
      </c>
      <c r="Z14" s="38">
        <f t="shared" si="5"/>
        <v>0</v>
      </c>
    </row>
    <row r="15" spans="1:26" ht="12" customHeight="1">
      <c r="A15" s="87">
        <f>'Game 1'!A15</f>
        <v>0</v>
      </c>
      <c r="B15" s="87">
        <f>'Game 1'!B15</f>
        <v>0</v>
      </c>
      <c r="C15" s="60">
        <f>'Game 1'!C15</f>
        <v>0</v>
      </c>
      <c r="D15" s="54"/>
      <c r="E15" s="68"/>
      <c r="F15" s="12"/>
      <c r="G15" s="56">
        <f t="shared" si="0"/>
        <v>0</v>
      </c>
      <c r="I15" s="48">
        <f>'Game 1'!I15</f>
        <v>0</v>
      </c>
      <c r="J15" s="5"/>
      <c r="K15" s="48"/>
      <c r="L15" s="49"/>
      <c r="M15" s="48"/>
      <c r="N15" s="49"/>
      <c r="O15" s="48"/>
      <c r="P15" s="49"/>
      <c r="Q15" s="48"/>
      <c r="R15" s="49"/>
      <c r="S15" s="48"/>
      <c r="T15" s="49"/>
      <c r="V15" s="39">
        <f t="shared" si="1"/>
        <v>0</v>
      </c>
      <c r="W15" s="29">
        <f t="shared" si="2"/>
        <v>0</v>
      </c>
      <c r="X15" s="40">
        <f t="shared" si="3"/>
        <v>0</v>
      </c>
      <c r="Y15" s="29">
        <f t="shared" si="4"/>
        <v>0</v>
      </c>
      <c r="Z15" s="41">
        <f t="shared" si="5"/>
        <v>0</v>
      </c>
    </row>
    <row r="16" spans="1:26" ht="12" customHeight="1">
      <c r="A16" s="88">
        <f>'Game 1'!A16</f>
        <v>0</v>
      </c>
      <c r="B16" s="88">
        <f>'Game 1'!B16</f>
        <v>0</v>
      </c>
      <c r="C16" s="61">
        <f>'Game 1'!C16</f>
        <v>0</v>
      </c>
      <c r="D16" s="53"/>
      <c r="E16" s="69"/>
      <c r="F16" s="11"/>
      <c r="G16" s="55">
        <f t="shared" si="0"/>
        <v>0</v>
      </c>
      <c r="I16" s="9">
        <f>'Game 1'!I16</f>
        <v>0</v>
      </c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V16" s="37">
        <f t="shared" si="1"/>
        <v>0</v>
      </c>
      <c r="W16" s="27">
        <f t="shared" si="2"/>
        <v>0</v>
      </c>
      <c r="X16" s="33">
        <f t="shared" si="3"/>
        <v>0</v>
      </c>
      <c r="Y16" s="27">
        <f t="shared" si="4"/>
        <v>0</v>
      </c>
      <c r="Z16" s="38">
        <f t="shared" si="5"/>
        <v>0</v>
      </c>
    </row>
    <row r="17" spans="1:26" ht="12" customHeight="1">
      <c r="A17" s="87">
        <f>'Game 1'!A17</f>
        <v>0</v>
      </c>
      <c r="B17" s="87">
        <f>'Game 1'!B17</f>
        <v>0</v>
      </c>
      <c r="C17" s="60">
        <f>'Game 1'!C17</f>
        <v>0</v>
      </c>
      <c r="D17" s="54"/>
      <c r="E17" s="68"/>
      <c r="F17" s="12"/>
      <c r="G17" s="56">
        <f t="shared" si="0"/>
        <v>0</v>
      </c>
      <c r="I17" s="48">
        <f>'Game 1'!I17</f>
        <v>0</v>
      </c>
      <c r="J17" s="5"/>
      <c r="K17" s="48"/>
      <c r="L17" s="49"/>
      <c r="M17" s="48"/>
      <c r="N17" s="49"/>
      <c r="O17" s="48"/>
      <c r="P17" s="49"/>
      <c r="Q17" s="48"/>
      <c r="R17" s="49"/>
      <c r="S17" s="48"/>
      <c r="T17" s="49"/>
      <c r="V17" s="39">
        <f t="shared" si="1"/>
        <v>0</v>
      </c>
      <c r="W17" s="29">
        <f t="shared" si="2"/>
        <v>0</v>
      </c>
      <c r="X17" s="40">
        <f t="shared" si="3"/>
        <v>0</v>
      </c>
      <c r="Y17" s="29">
        <f t="shared" si="4"/>
        <v>0</v>
      </c>
      <c r="Z17" s="41">
        <f t="shared" si="5"/>
        <v>0</v>
      </c>
    </row>
    <row r="18" spans="1:26" ht="12" customHeight="1">
      <c r="A18" s="88">
        <f>'Game 1'!A18</f>
        <v>0</v>
      </c>
      <c r="B18" s="88">
        <f>'Game 1'!B18</f>
        <v>0</v>
      </c>
      <c r="C18" s="61">
        <f>'Game 1'!C18</f>
        <v>0</v>
      </c>
      <c r="D18" s="53"/>
      <c r="E18" s="69"/>
      <c r="F18" s="11"/>
      <c r="G18" s="55">
        <f t="shared" si="0"/>
        <v>0</v>
      </c>
      <c r="I18" s="9">
        <f>'Game 1'!I18</f>
        <v>0</v>
      </c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V18" s="37">
        <f t="shared" si="1"/>
        <v>0</v>
      </c>
      <c r="W18" s="27">
        <f t="shared" si="2"/>
        <v>0</v>
      </c>
      <c r="X18" s="33">
        <f t="shared" si="3"/>
        <v>0</v>
      </c>
      <c r="Y18" s="27">
        <f t="shared" si="4"/>
        <v>0</v>
      </c>
      <c r="Z18" s="38">
        <f t="shared" si="5"/>
        <v>0</v>
      </c>
    </row>
    <row r="19" spans="1:26" ht="12" customHeight="1">
      <c r="A19" s="87">
        <f>'Game 1'!A19</f>
        <v>0</v>
      </c>
      <c r="B19" s="87">
        <f>'Game 1'!B19</f>
        <v>0</v>
      </c>
      <c r="C19" s="60">
        <f>'Game 1'!C19</f>
        <v>0</v>
      </c>
      <c r="D19" s="54"/>
      <c r="E19" s="68"/>
      <c r="F19" s="12"/>
      <c r="G19" s="56">
        <f t="shared" si="0"/>
        <v>0</v>
      </c>
      <c r="I19" s="48">
        <f>'Game 1'!I19</f>
        <v>0</v>
      </c>
      <c r="J19" s="5"/>
      <c r="K19" s="48"/>
      <c r="L19" s="49"/>
      <c r="M19" s="48"/>
      <c r="N19" s="49"/>
      <c r="O19" s="48"/>
      <c r="P19" s="49"/>
      <c r="Q19" s="48"/>
      <c r="R19" s="49"/>
      <c r="S19" s="48"/>
      <c r="T19" s="49"/>
      <c r="V19" s="39">
        <f t="shared" si="1"/>
        <v>0</v>
      </c>
      <c r="W19" s="29">
        <f t="shared" si="2"/>
        <v>0</v>
      </c>
      <c r="X19" s="40">
        <f t="shared" si="3"/>
        <v>0</v>
      </c>
      <c r="Y19" s="29">
        <f t="shared" si="4"/>
        <v>0</v>
      </c>
      <c r="Z19" s="41">
        <f t="shared" si="5"/>
        <v>0</v>
      </c>
    </row>
    <row r="20" spans="1:26" ht="12" customHeight="1">
      <c r="A20" s="88">
        <f>'Game 1'!A20</f>
        <v>0</v>
      </c>
      <c r="B20" s="88">
        <f>'Game 1'!B20</f>
        <v>0</v>
      </c>
      <c r="C20" s="61">
        <f>'Game 1'!C20</f>
        <v>0</v>
      </c>
      <c r="D20" s="53"/>
      <c r="E20" s="69"/>
      <c r="F20" s="11"/>
      <c r="G20" s="55">
        <f t="shared" si="0"/>
        <v>0</v>
      </c>
      <c r="I20" s="9">
        <f>'Game 1'!I20</f>
        <v>0</v>
      </c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V20" s="37">
        <f t="shared" si="1"/>
        <v>0</v>
      </c>
      <c r="W20" s="27">
        <f t="shared" si="2"/>
        <v>0</v>
      </c>
      <c r="X20" s="33">
        <f t="shared" si="3"/>
        <v>0</v>
      </c>
      <c r="Y20" s="27">
        <f t="shared" si="4"/>
        <v>0</v>
      </c>
      <c r="Z20" s="38">
        <f t="shared" si="5"/>
        <v>0</v>
      </c>
    </row>
    <row r="21" spans="1:26" ht="12" customHeight="1">
      <c r="A21" s="87">
        <f>'Game 1'!A21</f>
        <v>0</v>
      </c>
      <c r="B21" s="87">
        <f>'Game 1'!B21</f>
        <v>0</v>
      </c>
      <c r="C21" s="60">
        <f>'Game 1'!C21</f>
        <v>0</v>
      </c>
      <c r="D21" s="54"/>
      <c r="E21" s="68"/>
      <c r="F21" s="12"/>
      <c r="G21" s="56">
        <f t="shared" si="0"/>
        <v>0</v>
      </c>
      <c r="I21" s="48">
        <f>'Game 1'!I21</f>
        <v>0</v>
      </c>
      <c r="J21" s="5"/>
      <c r="K21" s="48"/>
      <c r="L21" s="49"/>
      <c r="M21" s="48"/>
      <c r="N21" s="49"/>
      <c r="O21" s="48"/>
      <c r="P21" s="49"/>
      <c r="Q21" s="48"/>
      <c r="R21" s="49"/>
      <c r="S21" s="48"/>
      <c r="T21" s="49"/>
      <c r="V21" s="39">
        <f t="shared" si="1"/>
        <v>0</v>
      </c>
      <c r="W21" s="29">
        <f t="shared" si="2"/>
        <v>0</v>
      </c>
      <c r="X21" s="40">
        <f t="shared" si="3"/>
        <v>0</v>
      </c>
      <c r="Y21" s="29">
        <f t="shared" si="4"/>
        <v>0</v>
      </c>
      <c r="Z21" s="41">
        <f t="shared" si="5"/>
        <v>0</v>
      </c>
    </row>
    <row r="22" spans="1:26" ht="12" customHeight="1">
      <c r="A22" s="88">
        <f>'Game 1'!A22</f>
        <v>0</v>
      </c>
      <c r="B22" s="88">
        <f>'Game 1'!B22</f>
        <v>0</v>
      </c>
      <c r="C22" s="61">
        <f>'Game 1'!C22</f>
        <v>0</v>
      </c>
      <c r="D22" s="53"/>
      <c r="E22" s="69"/>
      <c r="F22" s="11"/>
      <c r="G22" s="55">
        <f t="shared" si="0"/>
        <v>0</v>
      </c>
      <c r="I22" s="9">
        <f>'Game 1'!I22</f>
        <v>0</v>
      </c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V22" s="37">
        <f t="shared" si="1"/>
        <v>0</v>
      </c>
      <c r="W22" s="27">
        <f t="shared" si="2"/>
        <v>0</v>
      </c>
      <c r="X22" s="33">
        <f t="shared" si="3"/>
        <v>0</v>
      </c>
      <c r="Y22" s="27">
        <f t="shared" si="4"/>
        <v>0</v>
      </c>
      <c r="Z22" s="38">
        <f t="shared" si="5"/>
        <v>0</v>
      </c>
    </row>
    <row r="23" spans="1:26" ht="12" customHeight="1">
      <c r="A23" s="87">
        <f>'Game 1'!A23</f>
        <v>0</v>
      </c>
      <c r="B23" s="87">
        <f>'Game 1'!B23</f>
        <v>0</v>
      </c>
      <c r="C23" s="60">
        <f>'Game 1'!C23</f>
        <v>0</v>
      </c>
      <c r="D23" s="54"/>
      <c r="E23" s="68"/>
      <c r="F23" s="12"/>
      <c r="G23" s="56">
        <f t="shared" si="0"/>
        <v>0</v>
      </c>
      <c r="I23" s="48">
        <f>'Game 1'!I23</f>
        <v>0</v>
      </c>
      <c r="J23" s="5"/>
      <c r="K23" s="48"/>
      <c r="L23" s="49"/>
      <c r="M23" s="48"/>
      <c r="N23" s="49"/>
      <c r="O23" s="48"/>
      <c r="P23" s="49"/>
      <c r="Q23" s="48"/>
      <c r="R23" s="49"/>
      <c r="S23" s="48"/>
      <c r="T23" s="49"/>
      <c r="V23" s="39">
        <f t="shared" si="1"/>
        <v>0</v>
      </c>
      <c r="W23" s="29">
        <f t="shared" si="2"/>
        <v>0</v>
      </c>
      <c r="X23" s="40">
        <f t="shared" si="3"/>
        <v>0</v>
      </c>
      <c r="Y23" s="29">
        <f t="shared" si="4"/>
        <v>0</v>
      </c>
      <c r="Z23" s="41">
        <f t="shared" si="5"/>
        <v>0</v>
      </c>
    </row>
    <row r="24" spans="1:26" ht="12" customHeight="1">
      <c r="A24" s="88">
        <f>'Game 1'!A24</f>
        <v>0</v>
      </c>
      <c r="B24" s="88">
        <f>'Game 1'!B24</f>
        <v>0</v>
      </c>
      <c r="C24" s="61">
        <f>'Game 1'!C24</f>
        <v>0</v>
      </c>
      <c r="D24" s="53"/>
      <c r="E24" s="69"/>
      <c r="F24" s="11"/>
      <c r="G24" s="55">
        <f t="shared" si="0"/>
        <v>0</v>
      </c>
      <c r="I24" s="9">
        <f>'Game 1'!I24</f>
        <v>0</v>
      </c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V24" s="37">
        <f t="shared" si="1"/>
        <v>0</v>
      </c>
      <c r="W24" s="27">
        <f t="shared" si="2"/>
        <v>0</v>
      </c>
      <c r="X24" s="33">
        <f t="shared" si="3"/>
        <v>0</v>
      </c>
      <c r="Y24" s="27">
        <f t="shared" si="4"/>
        <v>0</v>
      </c>
      <c r="Z24" s="38">
        <f t="shared" si="5"/>
        <v>0</v>
      </c>
    </row>
    <row r="25" spans="1:26" ht="12" customHeight="1" thickBot="1">
      <c r="A25" s="89">
        <f>'Game 1'!A25</f>
        <v>0</v>
      </c>
      <c r="B25" s="89">
        <f>'Game 1'!B25</f>
        <v>0</v>
      </c>
      <c r="C25" s="62">
        <f>'Game 1'!C25</f>
        <v>0</v>
      </c>
      <c r="D25" s="54"/>
      <c r="E25" s="70"/>
      <c r="F25" s="58"/>
      <c r="G25" s="57">
        <f t="shared" si="0"/>
        <v>0</v>
      </c>
      <c r="I25" s="50">
        <f>'Game 1'!I25</f>
        <v>0</v>
      </c>
      <c r="J25" s="43"/>
      <c r="K25" s="50"/>
      <c r="L25" s="51"/>
      <c r="M25" s="50"/>
      <c r="N25" s="51"/>
      <c r="O25" s="50"/>
      <c r="P25" s="51"/>
      <c r="Q25" s="50"/>
      <c r="R25" s="51"/>
      <c r="S25" s="50"/>
      <c r="T25" s="51"/>
      <c r="V25" s="44">
        <f t="shared" si="1"/>
        <v>0</v>
      </c>
      <c r="W25" s="45">
        <f t="shared" si="2"/>
        <v>0</v>
      </c>
      <c r="X25" s="46">
        <f t="shared" si="3"/>
        <v>0</v>
      </c>
      <c r="Y25" s="45">
        <f t="shared" si="4"/>
        <v>0</v>
      </c>
      <c r="Z25" s="47">
        <f t="shared" si="5"/>
        <v>0</v>
      </c>
    </row>
    <row r="27" spans="1:23" ht="20.25">
      <c r="A27" s="108" t="s">
        <v>17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3" ht="12" customHeight="1">
      <c r="A28" s="4"/>
      <c r="B28" s="4"/>
      <c r="C28" s="4"/>
    </row>
    <row r="29" spans="3:18" ht="12" customHeight="1">
      <c r="C29" s="109" t="s">
        <v>18</v>
      </c>
      <c r="D29" s="109"/>
      <c r="E29" s="109"/>
      <c r="F29" s="109"/>
      <c r="I29" s="106" t="s">
        <v>19</v>
      </c>
      <c r="J29" s="106"/>
      <c r="K29" s="106"/>
      <c r="N29" s="106" t="s">
        <v>20</v>
      </c>
      <c r="O29" s="106"/>
      <c r="P29" s="106"/>
      <c r="R29" s="2"/>
    </row>
    <row r="30" spans="3:18" ht="12" customHeight="1">
      <c r="C30" s="105"/>
      <c r="D30" s="105"/>
      <c r="E30" s="105"/>
      <c r="F30" s="105"/>
      <c r="I30" s="105"/>
      <c r="J30" s="105"/>
      <c r="K30" s="105"/>
      <c r="N30" s="105"/>
      <c r="O30" s="105"/>
      <c r="P30" s="105"/>
      <c r="R30" s="6"/>
    </row>
    <row r="31" spans="3:18" ht="12" customHeight="1">
      <c r="C31" s="103"/>
      <c r="D31" s="103"/>
      <c r="E31" s="103"/>
      <c r="F31" s="103"/>
      <c r="I31" s="103"/>
      <c r="J31" s="103"/>
      <c r="K31" s="103"/>
      <c r="N31" s="103"/>
      <c r="O31" s="103"/>
      <c r="P31" s="103"/>
      <c r="R31" s="6"/>
    </row>
    <row r="32" spans="3:18" ht="12" customHeight="1">
      <c r="C32" s="103"/>
      <c r="D32" s="103"/>
      <c r="E32" s="103"/>
      <c r="F32" s="103"/>
      <c r="I32" s="103"/>
      <c r="J32" s="103"/>
      <c r="K32" s="103"/>
      <c r="N32" s="103"/>
      <c r="O32" s="103"/>
      <c r="P32" s="103"/>
      <c r="R32" s="6"/>
    </row>
    <row r="33" spans="3:18" ht="12" customHeight="1">
      <c r="C33" s="103"/>
      <c r="D33" s="103"/>
      <c r="E33" s="103"/>
      <c r="F33" s="103"/>
      <c r="I33" s="103"/>
      <c r="J33" s="103"/>
      <c r="K33" s="103"/>
      <c r="N33" s="103"/>
      <c r="O33" s="103"/>
      <c r="P33" s="103"/>
      <c r="R33" s="6"/>
    </row>
    <row r="34" spans="1:18" ht="12" customHeight="1">
      <c r="A34" s="4"/>
      <c r="B34" s="4"/>
      <c r="C34" s="6"/>
      <c r="D34" s="6"/>
      <c r="E34" s="1"/>
      <c r="R34" s="30"/>
    </row>
    <row r="35" spans="1:12" ht="12" customHeight="1">
      <c r="A35" s="23"/>
      <c r="B35" s="25"/>
      <c r="D35" s="6"/>
      <c r="E35" s="1"/>
      <c r="G35" s="24"/>
      <c r="H35" s="24"/>
      <c r="I35" s="6"/>
      <c r="J35" s="2" t="s">
        <v>21</v>
      </c>
      <c r="K35" s="2"/>
      <c r="L35" s="2"/>
    </row>
    <row r="36" spans="1:14" ht="12" customHeight="1">
      <c r="A36" s="23"/>
      <c r="B36" s="6"/>
      <c r="D36" s="6"/>
      <c r="E36" s="1"/>
      <c r="F36" s="105"/>
      <c r="G36" s="105"/>
      <c r="H36" s="105"/>
      <c r="I36" s="6"/>
      <c r="J36" s="6"/>
      <c r="L36" s="105"/>
      <c r="M36" s="105"/>
      <c r="N36" s="105"/>
    </row>
    <row r="37" spans="1:14" ht="12" customHeight="1">
      <c r="A37" s="23"/>
      <c r="B37" s="25"/>
      <c r="D37" s="6"/>
      <c r="E37" s="1"/>
      <c r="F37" s="103"/>
      <c r="G37" s="103"/>
      <c r="H37" s="103"/>
      <c r="I37" s="6"/>
      <c r="L37" s="103"/>
      <c r="M37" s="103"/>
      <c r="N37" s="103"/>
    </row>
    <row r="38" spans="1:14" ht="12" customHeight="1">
      <c r="A38" s="6"/>
      <c r="B38" s="6"/>
      <c r="D38" s="6"/>
      <c r="E38" s="1"/>
      <c r="F38" s="103"/>
      <c r="G38" s="103"/>
      <c r="H38" s="103"/>
      <c r="I38" s="6"/>
      <c r="L38" s="103"/>
      <c r="M38" s="103"/>
      <c r="N38" s="103"/>
    </row>
    <row r="39" spans="1:15" ht="12" customHeight="1">
      <c r="A39" s="6"/>
      <c r="B39" s="6"/>
      <c r="D39" s="6"/>
      <c r="E39" s="1"/>
      <c r="F39" s="103"/>
      <c r="G39" s="103"/>
      <c r="H39" s="103"/>
      <c r="I39" s="6"/>
      <c r="M39" s="6"/>
      <c r="N39" s="6"/>
      <c r="O39" s="6"/>
    </row>
    <row r="40" spans="1:5" ht="12" customHeight="1">
      <c r="A40" s="24"/>
      <c r="B40" s="24"/>
      <c r="C40" s="6"/>
      <c r="D40" s="6"/>
      <c r="E40" s="1"/>
    </row>
    <row r="41" spans="1:11" ht="12" customHeight="1">
      <c r="A41" s="23"/>
      <c r="B41" s="23"/>
      <c r="C41" s="24"/>
      <c r="D41" s="6"/>
      <c r="E41" s="1"/>
      <c r="I41" s="106" t="s">
        <v>22</v>
      </c>
      <c r="J41" s="106"/>
      <c r="K41" s="106"/>
    </row>
    <row r="42" spans="3:11" ht="12" customHeight="1">
      <c r="C42" s="6"/>
      <c r="D42" s="6"/>
      <c r="E42" s="1"/>
      <c r="I42" s="105"/>
      <c r="J42" s="105"/>
      <c r="K42" s="105"/>
    </row>
    <row r="43" spans="3:11" ht="12" customHeight="1">
      <c r="C43" s="6"/>
      <c r="D43" s="6"/>
      <c r="E43" s="1"/>
      <c r="I43" s="103"/>
      <c r="J43" s="103"/>
      <c r="K43" s="103"/>
    </row>
    <row r="44" spans="4:11" ht="12" customHeight="1">
      <c r="D44" s="6"/>
      <c r="E44" s="1"/>
      <c r="I44" s="103"/>
      <c r="J44" s="103"/>
      <c r="K44" s="103"/>
    </row>
  </sheetData>
  <sheetProtection/>
  <mergeCells count="29">
    <mergeCell ref="F39:H39"/>
    <mergeCell ref="I44:K44"/>
    <mergeCell ref="I42:K42"/>
    <mergeCell ref="I43:K43"/>
    <mergeCell ref="I32:K32"/>
    <mergeCell ref="I41:K41"/>
    <mergeCell ref="I30:K30"/>
    <mergeCell ref="I31:K31"/>
    <mergeCell ref="A1:W1"/>
    <mergeCell ref="A27:W27"/>
    <mergeCell ref="C29:F29"/>
    <mergeCell ref="N29:P29"/>
    <mergeCell ref="A2:W2"/>
    <mergeCell ref="I29:K29"/>
    <mergeCell ref="F36:H36"/>
    <mergeCell ref="L38:N38"/>
    <mergeCell ref="I33:K33"/>
    <mergeCell ref="C30:F30"/>
    <mergeCell ref="C31:F31"/>
    <mergeCell ref="C32:F32"/>
    <mergeCell ref="C33:F33"/>
    <mergeCell ref="F37:H37"/>
    <mergeCell ref="F38:H38"/>
    <mergeCell ref="N30:P30"/>
    <mergeCell ref="L37:N37"/>
    <mergeCell ref="N31:P31"/>
    <mergeCell ref="N32:P32"/>
    <mergeCell ref="N33:P33"/>
    <mergeCell ref="L36:N36"/>
  </mergeCells>
  <dataValidations count="1">
    <dataValidation type="list" allowBlank="1" showInputMessage="1" showErrorMessage="1" sqref="J4:J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6" r:id="rId2"/>
  <headerFooter alignWithMargins="0">
    <oddFooter>&amp;L&amp;G&amp;R&amp;G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2" sqref="A2:W2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57421875" style="6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" customHeight="1" thickBot="1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6" ht="13.5" thickBot="1">
      <c r="A3" s="18" t="s">
        <v>9</v>
      </c>
      <c r="B3" s="19" t="s">
        <v>10</v>
      </c>
      <c r="C3" s="20" t="s">
        <v>11</v>
      </c>
      <c r="D3" s="13"/>
      <c r="E3" s="75" t="s">
        <v>12</v>
      </c>
      <c r="F3" s="19" t="s">
        <v>7</v>
      </c>
      <c r="G3" s="20" t="s">
        <v>8</v>
      </c>
      <c r="I3" s="8">
        <v>1</v>
      </c>
      <c r="J3" s="3">
        <v>2</v>
      </c>
      <c r="K3" s="8">
        <v>3</v>
      </c>
      <c r="L3" s="3">
        <v>4</v>
      </c>
      <c r="M3" s="8">
        <v>5</v>
      </c>
      <c r="N3" s="3">
        <v>6</v>
      </c>
      <c r="O3" s="8">
        <v>7</v>
      </c>
      <c r="P3" s="3">
        <v>8</v>
      </c>
      <c r="Q3" s="8">
        <v>9</v>
      </c>
      <c r="R3" s="3">
        <v>10</v>
      </c>
      <c r="S3" s="8">
        <v>11</v>
      </c>
      <c r="T3" s="3">
        <v>12</v>
      </c>
      <c r="V3" s="28" t="s">
        <v>15</v>
      </c>
      <c r="W3" s="31" t="s">
        <v>4</v>
      </c>
      <c r="X3" s="32" t="s">
        <v>16</v>
      </c>
      <c r="Y3" s="31" t="s">
        <v>1</v>
      </c>
      <c r="Z3" s="3" t="s">
        <v>0</v>
      </c>
    </row>
    <row r="4" spans="1:26" ht="12" customHeight="1">
      <c r="A4" s="86">
        <f>'Game 1'!A4</f>
        <v>0</v>
      </c>
      <c r="B4" s="86">
        <f>'Game 1'!B4</f>
        <v>0</v>
      </c>
      <c r="C4" s="59">
        <f>'Game 1'!C4</f>
        <v>0</v>
      </c>
      <c r="D4" s="53"/>
      <c r="E4" s="72"/>
      <c r="F4" s="71"/>
      <c r="G4" s="73">
        <f aca="true" t="shared" si="0" ref="G4:G25">SUM(E4:F4)</f>
        <v>0</v>
      </c>
      <c r="I4" s="16">
        <f>'Game 1'!I4</f>
        <v>0</v>
      </c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V4" s="34">
        <f aca="true" t="shared" si="1" ref="V4:V25">COUNTIF(I4:T4,"LW")</f>
        <v>0</v>
      </c>
      <c r="W4" s="26">
        <f aca="true" t="shared" si="2" ref="W4:W25">COUNTIF(I4:T4,"C")</f>
        <v>0</v>
      </c>
      <c r="X4" s="35">
        <f aca="true" t="shared" si="3" ref="X4:X25">COUNTIF(I4:T4,"RW")</f>
        <v>0</v>
      </c>
      <c r="Y4" s="26">
        <f aca="true" t="shared" si="4" ref="Y4:Y25">COUNTIF(I4:T4,"D")</f>
        <v>0</v>
      </c>
      <c r="Z4" s="36">
        <f aca="true" t="shared" si="5" ref="Z4:Z25">COUNTIF(I4:T4,"G")</f>
        <v>0</v>
      </c>
    </row>
    <row r="5" spans="1:26" ht="12" customHeight="1">
      <c r="A5" s="87">
        <f>'Game 1'!A5</f>
        <v>0</v>
      </c>
      <c r="B5" s="87">
        <f>'Game 1'!B5</f>
        <v>0</v>
      </c>
      <c r="C5" s="60">
        <f>'Game 1'!C5</f>
        <v>0</v>
      </c>
      <c r="D5" s="54"/>
      <c r="E5" s="67"/>
      <c r="F5" s="65"/>
      <c r="G5" s="74">
        <f t="shared" si="0"/>
        <v>0</v>
      </c>
      <c r="I5" s="48">
        <f>'Game 1'!I5</f>
        <v>0</v>
      </c>
      <c r="J5" s="5"/>
      <c r="K5" s="48"/>
      <c r="L5" s="49"/>
      <c r="M5" s="48"/>
      <c r="N5" s="49"/>
      <c r="O5" s="48"/>
      <c r="P5" s="49"/>
      <c r="Q5" s="48"/>
      <c r="R5" s="49"/>
      <c r="S5" s="48"/>
      <c r="T5" s="49"/>
      <c r="V5" s="39">
        <f t="shared" si="1"/>
        <v>0</v>
      </c>
      <c r="W5" s="29">
        <f t="shared" si="2"/>
        <v>0</v>
      </c>
      <c r="X5" s="40">
        <f t="shared" si="3"/>
        <v>0</v>
      </c>
      <c r="Y5" s="29">
        <f t="shared" si="4"/>
        <v>0</v>
      </c>
      <c r="Z5" s="41">
        <f t="shared" si="5"/>
        <v>0</v>
      </c>
    </row>
    <row r="6" spans="1:26" ht="12" customHeight="1">
      <c r="A6" s="88">
        <f>'Game 1'!A6</f>
        <v>0</v>
      </c>
      <c r="B6" s="88">
        <f>'Game 1'!B6</f>
        <v>0</v>
      </c>
      <c r="C6" s="61">
        <f>'Game 1'!C6</f>
        <v>0</v>
      </c>
      <c r="D6" s="53"/>
      <c r="E6" s="66"/>
      <c r="F6" s="64"/>
      <c r="G6" s="55">
        <f t="shared" si="0"/>
        <v>0</v>
      </c>
      <c r="I6" s="9">
        <f>'Game 1'!I6</f>
        <v>0</v>
      </c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V6" s="37">
        <f t="shared" si="1"/>
        <v>0</v>
      </c>
      <c r="W6" s="27">
        <f t="shared" si="2"/>
        <v>0</v>
      </c>
      <c r="X6" s="33">
        <f t="shared" si="3"/>
        <v>0</v>
      </c>
      <c r="Y6" s="27">
        <f t="shared" si="4"/>
        <v>0</v>
      </c>
      <c r="Z6" s="38">
        <f t="shared" si="5"/>
        <v>0</v>
      </c>
    </row>
    <row r="7" spans="1:26" ht="12" customHeight="1">
      <c r="A7" s="87">
        <f>'Game 1'!A7</f>
        <v>0</v>
      </c>
      <c r="B7" s="87">
        <f>'Game 1'!B7</f>
        <v>0</v>
      </c>
      <c r="C7" s="60">
        <f>'Game 1'!C7</f>
        <v>0</v>
      </c>
      <c r="D7" s="54"/>
      <c r="E7" s="67"/>
      <c r="F7" s="65"/>
      <c r="G7" s="74">
        <f t="shared" si="0"/>
        <v>0</v>
      </c>
      <c r="I7" s="48">
        <f>'Game 1'!I7</f>
        <v>0</v>
      </c>
      <c r="J7" s="5"/>
      <c r="K7" s="48"/>
      <c r="L7" s="49"/>
      <c r="M7" s="48"/>
      <c r="N7" s="49"/>
      <c r="O7" s="48"/>
      <c r="P7" s="49"/>
      <c r="Q7" s="48"/>
      <c r="R7" s="49"/>
      <c r="S7" s="48"/>
      <c r="T7" s="49"/>
      <c r="V7" s="39">
        <f t="shared" si="1"/>
        <v>0</v>
      </c>
      <c r="W7" s="29">
        <f t="shared" si="2"/>
        <v>0</v>
      </c>
      <c r="X7" s="40">
        <f t="shared" si="3"/>
        <v>0</v>
      </c>
      <c r="Y7" s="29">
        <f t="shared" si="4"/>
        <v>0</v>
      </c>
      <c r="Z7" s="41">
        <f t="shared" si="5"/>
        <v>0</v>
      </c>
    </row>
    <row r="8" spans="1:26" ht="12" customHeight="1">
      <c r="A8" s="88">
        <f>'Game 1'!A8</f>
        <v>0</v>
      </c>
      <c r="B8" s="88">
        <f>'Game 1'!B8</f>
        <v>0</v>
      </c>
      <c r="C8" s="61">
        <f>'Game 1'!C8</f>
        <v>0</v>
      </c>
      <c r="D8" s="53"/>
      <c r="E8" s="66"/>
      <c r="F8" s="64"/>
      <c r="G8" s="55">
        <f t="shared" si="0"/>
        <v>0</v>
      </c>
      <c r="I8" s="9">
        <f>'Game 1'!I8</f>
        <v>0</v>
      </c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V8" s="37">
        <f t="shared" si="1"/>
        <v>0</v>
      </c>
      <c r="W8" s="27">
        <f t="shared" si="2"/>
        <v>0</v>
      </c>
      <c r="X8" s="33">
        <f t="shared" si="3"/>
        <v>0</v>
      </c>
      <c r="Y8" s="27">
        <f t="shared" si="4"/>
        <v>0</v>
      </c>
      <c r="Z8" s="38">
        <f t="shared" si="5"/>
        <v>0</v>
      </c>
    </row>
    <row r="9" spans="1:26" ht="12" customHeight="1">
      <c r="A9" s="87">
        <f>'Game 1'!A9</f>
        <v>0</v>
      </c>
      <c r="B9" s="87">
        <f>'Game 1'!B9</f>
        <v>0</v>
      </c>
      <c r="C9" s="60">
        <f>'Game 1'!C9</f>
        <v>0</v>
      </c>
      <c r="D9" s="54"/>
      <c r="E9" s="67"/>
      <c r="F9" s="65"/>
      <c r="G9" s="74">
        <f t="shared" si="0"/>
        <v>0</v>
      </c>
      <c r="I9" s="48">
        <f>'Game 1'!I9</f>
        <v>0</v>
      </c>
      <c r="J9" s="5"/>
      <c r="K9" s="48"/>
      <c r="L9" s="49"/>
      <c r="M9" s="48"/>
      <c r="N9" s="49"/>
      <c r="O9" s="48"/>
      <c r="P9" s="49"/>
      <c r="Q9" s="48"/>
      <c r="R9" s="49"/>
      <c r="S9" s="48"/>
      <c r="T9" s="49"/>
      <c r="V9" s="39">
        <f t="shared" si="1"/>
        <v>0</v>
      </c>
      <c r="W9" s="29">
        <f t="shared" si="2"/>
        <v>0</v>
      </c>
      <c r="X9" s="40">
        <f t="shared" si="3"/>
        <v>0</v>
      </c>
      <c r="Y9" s="29">
        <f t="shared" si="4"/>
        <v>0</v>
      </c>
      <c r="Z9" s="41">
        <f t="shared" si="5"/>
        <v>0</v>
      </c>
    </row>
    <row r="10" spans="1:26" ht="12" customHeight="1">
      <c r="A10" s="88">
        <f>'Game 1'!A10</f>
        <v>0</v>
      </c>
      <c r="B10" s="88">
        <f>'Game 1'!B10</f>
        <v>0</v>
      </c>
      <c r="C10" s="61">
        <f>'Game 1'!C10</f>
        <v>0</v>
      </c>
      <c r="D10" s="53"/>
      <c r="E10" s="66"/>
      <c r="F10" s="64"/>
      <c r="G10" s="55">
        <f t="shared" si="0"/>
        <v>0</v>
      </c>
      <c r="I10" s="9">
        <f>'Game 1'!I10</f>
        <v>0</v>
      </c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V10" s="37">
        <f t="shared" si="1"/>
        <v>0</v>
      </c>
      <c r="W10" s="27">
        <f t="shared" si="2"/>
        <v>0</v>
      </c>
      <c r="X10" s="33">
        <f t="shared" si="3"/>
        <v>0</v>
      </c>
      <c r="Y10" s="27">
        <f t="shared" si="4"/>
        <v>0</v>
      </c>
      <c r="Z10" s="38">
        <f t="shared" si="5"/>
        <v>0</v>
      </c>
    </row>
    <row r="11" spans="1:26" ht="12" customHeight="1">
      <c r="A11" s="87">
        <f>'Game 1'!A11</f>
        <v>0</v>
      </c>
      <c r="B11" s="87">
        <f>'Game 1'!B11</f>
        <v>0</v>
      </c>
      <c r="C11" s="60">
        <f>'Game 1'!C11</f>
        <v>0</v>
      </c>
      <c r="D11" s="54"/>
      <c r="E11" s="67"/>
      <c r="F11" s="65"/>
      <c r="G11" s="74">
        <f t="shared" si="0"/>
        <v>0</v>
      </c>
      <c r="I11" s="48">
        <f>'Game 1'!I11</f>
        <v>0</v>
      </c>
      <c r="J11" s="5"/>
      <c r="K11" s="48"/>
      <c r="L11" s="49"/>
      <c r="M11" s="48"/>
      <c r="N11" s="49"/>
      <c r="O11" s="48"/>
      <c r="P11" s="49"/>
      <c r="Q11" s="48"/>
      <c r="R11" s="49"/>
      <c r="S11" s="48"/>
      <c r="T11" s="49"/>
      <c r="V11" s="39">
        <f t="shared" si="1"/>
        <v>0</v>
      </c>
      <c r="W11" s="29">
        <f t="shared" si="2"/>
        <v>0</v>
      </c>
      <c r="X11" s="40">
        <f t="shared" si="3"/>
        <v>0</v>
      </c>
      <c r="Y11" s="29">
        <f t="shared" si="4"/>
        <v>0</v>
      </c>
      <c r="Z11" s="41">
        <f t="shared" si="5"/>
        <v>0</v>
      </c>
    </row>
    <row r="12" spans="1:26" ht="12" customHeight="1">
      <c r="A12" s="88">
        <f>'Game 1'!A12</f>
        <v>0</v>
      </c>
      <c r="B12" s="88">
        <f>'Game 1'!B12</f>
        <v>0</v>
      </c>
      <c r="C12" s="61">
        <f>'Game 1'!C12</f>
        <v>0</v>
      </c>
      <c r="D12" s="53"/>
      <c r="E12" s="66"/>
      <c r="F12" s="64"/>
      <c r="G12" s="55">
        <f t="shared" si="0"/>
        <v>0</v>
      </c>
      <c r="I12" s="9">
        <f>'Game 1'!I12</f>
        <v>0</v>
      </c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V12" s="37">
        <f t="shared" si="1"/>
        <v>0</v>
      </c>
      <c r="W12" s="27">
        <f t="shared" si="2"/>
        <v>0</v>
      </c>
      <c r="X12" s="33">
        <f t="shared" si="3"/>
        <v>0</v>
      </c>
      <c r="Y12" s="27">
        <f t="shared" si="4"/>
        <v>0</v>
      </c>
      <c r="Z12" s="38">
        <f t="shared" si="5"/>
        <v>0</v>
      </c>
    </row>
    <row r="13" spans="1:26" ht="12" customHeight="1">
      <c r="A13" s="87">
        <f>'Game 1'!A13</f>
        <v>0</v>
      </c>
      <c r="B13" s="87">
        <f>'Game 1'!B13</f>
        <v>0</v>
      </c>
      <c r="C13" s="60">
        <f>'Game 1'!C13</f>
        <v>0</v>
      </c>
      <c r="D13" s="54"/>
      <c r="E13" s="68"/>
      <c r="F13" s="12"/>
      <c r="G13" s="56">
        <f t="shared" si="0"/>
        <v>0</v>
      </c>
      <c r="I13" s="48">
        <f>'Game 1'!I13</f>
        <v>0</v>
      </c>
      <c r="J13" s="5"/>
      <c r="K13" s="48"/>
      <c r="L13" s="49"/>
      <c r="M13" s="48"/>
      <c r="N13" s="49"/>
      <c r="O13" s="48"/>
      <c r="P13" s="49"/>
      <c r="Q13" s="48"/>
      <c r="R13" s="49"/>
      <c r="S13" s="48"/>
      <c r="T13" s="49"/>
      <c r="V13" s="39">
        <f t="shared" si="1"/>
        <v>0</v>
      </c>
      <c r="W13" s="29">
        <f t="shared" si="2"/>
        <v>0</v>
      </c>
      <c r="X13" s="40">
        <f t="shared" si="3"/>
        <v>0</v>
      </c>
      <c r="Y13" s="29">
        <f t="shared" si="4"/>
        <v>0</v>
      </c>
      <c r="Z13" s="41">
        <f t="shared" si="5"/>
        <v>0</v>
      </c>
    </row>
    <row r="14" spans="1:26" ht="12" customHeight="1">
      <c r="A14" s="88">
        <f>'Game 1'!A14</f>
        <v>0</v>
      </c>
      <c r="B14" s="88">
        <f>'Game 1'!B14</f>
        <v>0</v>
      </c>
      <c r="C14" s="61">
        <f>'Game 1'!C14</f>
        <v>0</v>
      </c>
      <c r="D14" s="53"/>
      <c r="E14" s="69"/>
      <c r="F14" s="11"/>
      <c r="G14" s="55">
        <f t="shared" si="0"/>
        <v>0</v>
      </c>
      <c r="I14" s="9">
        <f>'Game 1'!I14</f>
        <v>0</v>
      </c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V14" s="37">
        <f t="shared" si="1"/>
        <v>0</v>
      </c>
      <c r="W14" s="27">
        <f t="shared" si="2"/>
        <v>0</v>
      </c>
      <c r="X14" s="33">
        <f t="shared" si="3"/>
        <v>0</v>
      </c>
      <c r="Y14" s="27">
        <f t="shared" si="4"/>
        <v>0</v>
      </c>
      <c r="Z14" s="38">
        <f t="shared" si="5"/>
        <v>0</v>
      </c>
    </row>
    <row r="15" spans="1:26" ht="12" customHeight="1">
      <c r="A15" s="87">
        <f>'Game 1'!A15</f>
        <v>0</v>
      </c>
      <c r="B15" s="87">
        <f>'Game 1'!B15</f>
        <v>0</v>
      </c>
      <c r="C15" s="60">
        <f>'Game 1'!C15</f>
        <v>0</v>
      </c>
      <c r="D15" s="54"/>
      <c r="E15" s="68"/>
      <c r="F15" s="12"/>
      <c r="G15" s="56">
        <f t="shared" si="0"/>
        <v>0</v>
      </c>
      <c r="I15" s="48">
        <f>'Game 1'!I15</f>
        <v>0</v>
      </c>
      <c r="J15" s="5"/>
      <c r="K15" s="48"/>
      <c r="L15" s="49"/>
      <c r="M15" s="48"/>
      <c r="N15" s="49"/>
      <c r="O15" s="48"/>
      <c r="P15" s="49"/>
      <c r="Q15" s="48"/>
      <c r="R15" s="49"/>
      <c r="S15" s="48"/>
      <c r="T15" s="49"/>
      <c r="V15" s="39">
        <f t="shared" si="1"/>
        <v>0</v>
      </c>
      <c r="W15" s="29">
        <f t="shared" si="2"/>
        <v>0</v>
      </c>
      <c r="X15" s="40">
        <f t="shared" si="3"/>
        <v>0</v>
      </c>
      <c r="Y15" s="29">
        <f t="shared" si="4"/>
        <v>0</v>
      </c>
      <c r="Z15" s="41">
        <f t="shared" si="5"/>
        <v>0</v>
      </c>
    </row>
    <row r="16" spans="1:26" ht="12" customHeight="1">
      <c r="A16" s="88">
        <f>'Game 1'!A16</f>
        <v>0</v>
      </c>
      <c r="B16" s="88">
        <f>'Game 1'!B16</f>
        <v>0</v>
      </c>
      <c r="C16" s="61">
        <f>'Game 1'!C16</f>
        <v>0</v>
      </c>
      <c r="D16" s="53"/>
      <c r="E16" s="69"/>
      <c r="F16" s="11"/>
      <c r="G16" s="55">
        <f t="shared" si="0"/>
        <v>0</v>
      </c>
      <c r="I16" s="9">
        <f>'Game 1'!I16</f>
        <v>0</v>
      </c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V16" s="37">
        <f t="shared" si="1"/>
        <v>0</v>
      </c>
      <c r="W16" s="27">
        <f t="shared" si="2"/>
        <v>0</v>
      </c>
      <c r="X16" s="33">
        <f t="shared" si="3"/>
        <v>0</v>
      </c>
      <c r="Y16" s="27">
        <f t="shared" si="4"/>
        <v>0</v>
      </c>
      <c r="Z16" s="38">
        <f t="shared" si="5"/>
        <v>0</v>
      </c>
    </row>
    <row r="17" spans="1:26" ht="12" customHeight="1">
      <c r="A17" s="87">
        <f>'Game 1'!A17</f>
        <v>0</v>
      </c>
      <c r="B17" s="87">
        <f>'Game 1'!B17</f>
        <v>0</v>
      </c>
      <c r="C17" s="60">
        <f>'Game 1'!C17</f>
        <v>0</v>
      </c>
      <c r="D17" s="54"/>
      <c r="E17" s="68"/>
      <c r="F17" s="12"/>
      <c r="G17" s="56">
        <f t="shared" si="0"/>
        <v>0</v>
      </c>
      <c r="I17" s="48">
        <f>'Game 1'!I17</f>
        <v>0</v>
      </c>
      <c r="J17" s="5"/>
      <c r="K17" s="48"/>
      <c r="L17" s="49"/>
      <c r="M17" s="48"/>
      <c r="N17" s="49"/>
      <c r="O17" s="48"/>
      <c r="P17" s="49"/>
      <c r="Q17" s="48"/>
      <c r="R17" s="49"/>
      <c r="S17" s="48"/>
      <c r="T17" s="49"/>
      <c r="V17" s="39">
        <f t="shared" si="1"/>
        <v>0</v>
      </c>
      <c r="W17" s="29">
        <f t="shared" si="2"/>
        <v>0</v>
      </c>
      <c r="X17" s="40">
        <f t="shared" si="3"/>
        <v>0</v>
      </c>
      <c r="Y17" s="29">
        <f t="shared" si="4"/>
        <v>0</v>
      </c>
      <c r="Z17" s="41">
        <f t="shared" si="5"/>
        <v>0</v>
      </c>
    </row>
    <row r="18" spans="1:26" ht="12" customHeight="1">
      <c r="A18" s="88">
        <f>'Game 1'!A18</f>
        <v>0</v>
      </c>
      <c r="B18" s="88">
        <f>'Game 1'!B18</f>
        <v>0</v>
      </c>
      <c r="C18" s="61">
        <f>'Game 1'!C18</f>
        <v>0</v>
      </c>
      <c r="D18" s="53"/>
      <c r="E18" s="69"/>
      <c r="F18" s="11"/>
      <c r="G18" s="55">
        <f t="shared" si="0"/>
        <v>0</v>
      </c>
      <c r="I18" s="9">
        <f>'Game 1'!I18</f>
        <v>0</v>
      </c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V18" s="37">
        <f t="shared" si="1"/>
        <v>0</v>
      </c>
      <c r="W18" s="27">
        <f t="shared" si="2"/>
        <v>0</v>
      </c>
      <c r="X18" s="33">
        <f t="shared" si="3"/>
        <v>0</v>
      </c>
      <c r="Y18" s="27">
        <f t="shared" si="4"/>
        <v>0</v>
      </c>
      <c r="Z18" s="38">
        <f t="shared" si="5"/>
        <v>0</v>
      </c>
    </row>
    <row r="19" spans="1:26" ht="12" customHeight="1">
      <c r="A19" s="87">
        <f>'Game 1'!A19</f>
        <v>0</v>
      </c>
      <c r="B19" s="87">
        <f>'Game 1'!B19</f>
        <v>0</v>
      </c>
      <c r="C19" s="60">
        <f>'Game 1'!C19</f>
        <v>0</v>
      </c>
      <c r="D19" s="54"/>
      <c r="E19" s="68"/>
      <c r="F19" s="12"/>
      <c r="G19" s="56">
        <f t="shared" si="0"/>
        <v>0</v>
      </c>
      <c r="I19" s="48">
        <f>'Game 1'!I19</f>
        <v>0</v>
      </c>
      <c r="J19" s="5"/>
      <c r="K19" s="48"/>
      <c r="L19" s="49"/>
      <c r="M19" s="48"/>
      <c r="N19" s="49"/>
      <c r="O19" s="48"/>
      <c r="P19" s="49"/>
      <c r="Q19" s="48"/>
      <c r="R19" s="49"/>
      <c r="S19" s="48"/>
      <c r="T19" s="49"/>
      <c r="V19" s="39">
        <f t="shared" si="1"/>
        <v>0</v>
      </c>
      <c r="W19" s="29">
        <f t="shared" si="2"/>
        <v>0</v>
      </c>
      <c r="X19" s="40">
        <f t="shared" si="3"/>
        <v>0</v>
      </c>
      <c r="Y19" s="29">
        <f t="shared" si="4"/>
        <v>0</v>
      </c>
      <c r="Z19" s="41">
        <f t="shared" si="5"/>
        <v>0</v>
      </c>
    </row>
    <row r="20" spans="1:26" ht="12" customHeight="1">
      <c r="A20" s="88">
        <f>'Game 1'!A20</f>
        <v>0</v>
      </c>
      <c r="B20" s="88">
        <f>'Game 1'!B20</f>
        <v>0</v>
      </c>
      <c r="C20" s="61">
        <f>'Game 1'!C20</f>
        <v>0</v>
      </c>
      <c r="D20" s="53"/>
      <c r="E20" s="69"/>
      <c r="F20" s="11"/>
      <c r="G20" s="55">
        <f t="shared" si="0"/>
        <v>0</v>
      </c>
      <c r="I20" s="9">
        <f>'Game 1'!I20</f>
        <v>0</v>
      </c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V20" s="37">
        <f t="shared" si="1"/>
        <v>0</v>
      </c>
      <c r="W20" s="27">
        <f t="shared" si="2"/>
        <v>0</v>
      </c>
      <c r="X20" s="33">
        <f t="shared" si="3"/>
        <v>0</v>
      </c>
      <c r="Y20" s="27">
        <f t="shared" si="4"/>
        <v>0</v>
      </c>
      <c r="Z20" s="38">
        <f t="shared" si="5"/>
        <v>0</v>
      </c>
    </row>
    <row r="21" spans="1:26" ht="12" customHeight="1">
      <c r="A21" s="87">
        <f>'Game 1'!A21</f>
        <v>0</v>
      </c>
      <c r="B21" s="87">
        <f>'Game 1'!B21</f>
        <v>0</v>
      </c>
      <c r="C21" s="60">
        <f>'Game 1'!C21</f>
        <v>0</v>
      </c>
      <c r="D21" s="54"/>
      <c r="E21" s="68"/>
      <c r="F21" s="12"/>
      <c r="G21" s="56">
        <f t="shared" si="0"/>
        <v>0</v>
      </c>
      <c r="I21" s="48">
        <f>'Game 1'!I21</f>
        <v>0</v>
      </c>
      <c r="J21" s="5"/>
      <c r="K21" s="48"/>
      <c r="L21" s="49"/>
      <c r="M21" s="48"/>
      <c r="N21" s="49"/>
      <c r="O21" s="48"/>
      <c r="P21" s="49"/>
      <c r="Q21" s="48"/>
      <c r="R21" s="49"/>
      <c r="S21" s="48"/>
      <c r="T21" s="49"/>
      <c r="V21" s="39">
        <f t="shared" si="1"/>
        <v>0</v>
      </c>
      <c r="W21" s="29">
        <f t="shared" si="2"/>
        <v>0</v>
      </c>
      <c r="X21" s="40">
        <f t="shared" si="3"/>
        <v>0</v>
      </c>
      <c r="Y21" s="29">
        <f t="shared" si="4"/>
        <v>0</v>
      </c>
      <c r="Z21" s="41">
        <f t="shared" si="5"/>
        <v>0</v>
      </c>
    </row>
    <row r="22" spans="1:26" ht="12" customHeight="1">
      <c r="A22" s="88">
        <f>'Game 1'!A22</f>
        <v>0</v>
      </c>
      <c r="B22" s="88">
        <f>'Game 1'!B22</f>
        <v>0</v>
      </c>
      <c r="C22" s="61">
        <f>'Game 1'!C22</f>
        <v>0</v>
      </c>
      <c r="D22" s="53"/>
      <c r="E22" s="69"/>
      <c r="F22" s="11"/>
      <c r="G22" s="55">
        <f t="shared" si="0"/>
        <v>0</v>
      </c>
      <c r="I22" s="9">
        <f>'Game 1'!I22</f>
        <v>0</v>
      </c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V22" s="37">
        <f t="shared" si="1"/>
        <v>0</v>
      </c>
      <c r="W22" s="27">
        <f t="shared" si="2"/>
        <v>0</v>
      </c>
      <c r="X22" s="33">
        <f t="shared" si="3"/>
        <v>0</v>
      </c>
      <c r="Y22" s="27">
        <f t="shared" si="4"/>
        <v>0</v>
      </c>
      <c r="Z22" s="38">
        <f t="shared" si="5"/>
        <v>0</v>
      </c>
    </row>
    <row r="23" spans="1:26" ht="12" customHeight="1">
      <c r="A23" s="87">
        <f>'Game 1'!A23</f>
        <v>0</v>
      </c>
      <c r="B23" s="87">
        <f>'Game 1'!B23</f>
        <v>0</v>
      </c>
      <c r="C23" s="60">
        <f>'Game 1'!C23</f>
        <v>0</v>
      </c>
      <c r="D23" s="54"/>
      <c r="E23" s="68"/>
      <c r="F23" s="12"/>
      <c r="G23" s="56">
        <f t="shared" si="0"/>
        <v>0</v>
      </c>
      <c r="I23" s="48">
        <f>'Game 1'!I23</f>
        <v>0</v>
      </c>
      <c r="J23" s="5"/>
      <c r="K23" s="48"/>
      <c r="L23" s="49"/>
      <c r="M23" s="48"/>
      <c r="N23" s="49"/>
      <c r="O23" s="48"/>
      <c r="P23" s="49"/>
      <c r="Q23" s="48"/>
      <c r="R23" s="49"/>
      <c r="S23" s="48"/>
      <c r="T23" s="49"/>
      <c r="V23" s="39">
        <f t="shared" si="1"/>
        <v>0</v>
      </c>
      <c r="W23" s="29">
        <f t="shared" si="2"/>
        <v>0</v>
      </c>
      <c r="X23" s="40">
        <f t="shared" si="3"/>
        <v>0</v>
      </c>
      <c r="Y23" s="29">
        <f t="shared" si="4"/>
        <v>0</v>
      </c>
      <c r="Z23" s="41">
        <f t="shared" si="5"/>
        <v>0</v>
      </c>
    </row>
    <row r="24" spans="1:26" ht="12" customHeight="1">
      <c r="A24" s="88">
        <f>'Game 1'!A24</f>
        <v>0</v>
      </c>
      <c r="B24" s="88">
        <f>'Game 1'!B24</f>
        <v>0</v>
      </c>
      <c r="C24" s="61">
        <f>'Game 1'!C24</f>
        <v>0</v>
      </c>
      <c r="D24" s="53"/>
      <c r="E24" s="69"/>
      <c r="F24" s="11"/>
      <c r="G24" s="55">
        <f t="shared" si="0"/>
        <v>0</v>
      </c>
      <c r="I24" s="9">
        <f>'Game 1'!I24</f>
        <v>0</v>
      </c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V24" s="37">
        <f t="shared" si="1"/>
        <v>0</v>
      </c>
      <c r="W24" s="27">
        <f t="shared" si="2"/>
        <v>0</v>
      </c>
      <c r="X24" s="33">
        <f t="shared" si="3"/>
        <v>0</v>
      </c>
      <c r="Y24" s="27">
        <f t="shared" si="4"/>
        <v>0</v>
      </c>
      <c r="Z24" s="38">
        <f t="shared" si="5"/>
        <v>0</v>
      </c>
    </row>
    <row r="25" spans="1:26" ht="12" customHeight="1" thickBot="1">
      <c r="A25" s="89">
        <f>'Game 1'!A25</f>
        <v>0</v>
      </c>
      <c r="B25" s="89">
        <f>'Game 1'!B25</f>
        <v>0</v>
      </c>
      <c r="C25" s="62">
        <f>'Game 1'!C25</f>
        <v>0</v>
      </c>
      <c r="D25" s="54"/>
      <c r="E25" s="70"/>
      <c r="F25" s="58"/>
      <c r="G25" s="57">
        <f t="shared" si="0"/>
        <v>0</v>
      </c>
      <c r="I25" s="50">
        <f>'Game 1'!I25</f>
        <v>0</v>
      </c>
      <c r="J25" s="43"/>
      <c r="K25" s="50"/>
      <c r="L25" s="51"/>
      <c r="M25" s="50"/>
      <c r="N25" s="51"/>
      <c r="O25" s="50"/>
      <c r="P25" s="51"/>
      <c r="Q25" s="50"/>
      <c r="R25" s="51"/>
      <c r="S25" s="50"/>
      <c r="T25" s="51"/>
      <c r="V25" s="44">
        <f t="shared" si="1"/>
        <v>0</v>
      </c>
      <c r="W25" s="45">
        <f t="shared" si="2"/>
        <v>0</v>
      </c>
      <c r="X25" s="46">
        <f t="shared" si="3"/>
        <v>0</v>
      </c>
      <c r="Y25" s="45">
        <f t="shared" si="4"/>
        <v>0</v>
      </c>
      <c r="Z25" s="47">
        <f t="shared" si="5"/>
        <v>0</v>
      </c>
    </row>
    <row r="27" spans="1:23" ht="20.25">
      <c r="A27" s="108" t="s">
        <v>17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3" ht="12" customHeight="1">
      <c r="A28" s="4"/>
      <c r="B28" s="4"/>
      <c r="C28" s="4"/>
    </row>
    <row r="29" spans="3:18" ht="12" customHeight="1">
      <c r="C29" s="109" t="s">
        <v>18</v>
      </c>
      <c r="D29" s="109"/>
      <c r="E29" s="109"/>
      <c r="F29" s="109"/>
      <c r="I29" s="106" t="s">
        <v>19</v>
      </c>
      <c r="J29" s="106"/>
      <c r="K29" s="106"/>
      <c r="N29" s="106" t="s">
        <v>20</v>
      </c>
      <c r="O29" s="106"/>
      <c r="P29" s="106"/>
      <c r="R29" s="2"/>
    </row>
    <row r="30" spans="3:18" ht="12" customHeight="1">
      <c r="C30" s="105"/>
      <c r="D30" s="105"/>
      <c r="E30" s="105"/>
      <c r="F30" s="105"/>
      <c r="I30" s="105"/>
      <c r="J30" s="105"/>
      <c r="K30" s="105"/>
      <c r="N30" s="105"/>
      <c r="O30" s="105"/>
      <c r="P30" s="105"/>
      <c r="R30" s="6"/>
    </row>
    <row r="31" spans="3:18" ht="12" customHeight="1">
      <c r="C31" s="103"/>
      <c r="D31" s="103"/>
      <c r="E31" s="103"/>
      <c r="F31" s="103"/>
      <c r="I31" s="103"/>
      <c r="J31" s="103"/>
      <c r="K31" s="103"/>
      <c r="N31" s="103"/>
      <c r="O31" s="103"/>
      <c r="P31" s="103"/>
      <c r="R31" s="6"/>
    </row>
    <row r="32" spans="3:18" ht="12" customHeight="1">
      <c r="C32" s="103"/>
      <c r="D32" s="103"/>
      <c r="E32" s="103"/>
      <c r="F32" s="103"/>
      <c r="I32" s="103"/>
      <c r="J32" s="103"/>
      <c r="K32" s="103"/>
      <c r="N32" s="103"/>
      <c r="O32" s="103"/>
      <c r="P32" s="103"/>
      <c r="R32" s="6"/>
    </row>
    <row r="33" spans="3:18" ht="12" customHeight="1">
      <c r="C33" s="103"/>
      <c r="D33" s="103"/>
      <c r="E33" s="103"/>
      <c r="F33" s="103"/>
      <c r="I33" s="103"/>
      <c r="J33" s="103"/>
      <c r="K33" s="103"/>
      <c r="N33" s="103"/>
      <c r="O33" s="103"/>
      <c r="P33" s="103"/>
      <c r="R33" s="6"/>
    </row>
    <row r="34" spans="1:18" ht="12" customHeight="1">
      <c r="A34" s="4"/>
      <c r="B34" s="4"/>
      <c r="C34" s="6"/>
      <c r="D34" s="6"/>
      <c r="E34" s="1"/>
      <c r="R34" s="30"/>
    </row>
    <row r="35" spans="1:12" ht="12" customHeight="1">
      <c r="A35" s="23"/>
      <c r="B35" s="25"/>
      <c r="D35" s="6"/>
      <c r="E35" s="1"/>
      <c r="G35" s="24"/>
      <c r="H35" s="24"/>
      <c r="I35" s="6"/>
      <c r="J35" s="2" t="s">
        <v>21</v>
      </c>
      <c r="K35" s="2"/>
      <c r="L35" s="2"/>
    </row>
    <row r="36" spans="1:14" ht="12" customHeight="1">
      <c r="A36" s="23"/>
      <c r="B36" s="6"/>
      <c r="D36" s="6"/>
      <c r="E36" s="1"/>
      <c r="F36" s="105"/>
      <c r="G36" s="105"/>
      <c r="H36" s="105"/>
      <c r="I36" s="6"/>
      <c r="J36" s="6"/>
      <c r="L36" s="105"/>
      <c r="M36" s="105"/>
      <c r="N36" s="105"/>
    </row>
    <row r="37" spans="1:14" ht="12" customHeight="1">
      <c r="A37" s="23"/>
      <c r="B37" s="25"/>
      <c r="D37" s="6"/>
      <c r="E37" s="1"/>
      <c r="F37" s="103"/>
      <c r="G37" s="103"/>
      <c r="H37" s="103"/>
      <c r="I37" s="6"/>
      <c r="L37" s="103"/>
      <c r="M37" s="103"/>
      <c r="N37" s="103"/>
    </row>
    <row r="38" spans="1:14" ht="12" customHeight="1">
      <c r="A38" s="6"/>
      <c r="B38" s="6"/>
      <c r="D38" s="6"/>
      <c r="E38" s="1"/>
      <c r="F38" s="103"/>
      <c r="G38" s="103"/>
      <c r="H38" s="103"/>
      <c r="I38" s="6"/>
      <c r="L38" s="103"/>
      <c r="M38" s="103"/>
      <c r="N38" s="103"/>
    </row>
    <row r="39" spans="1:15" ht="12" customHeight="1">
      <c r="A39" s="6"/>
      <c r="B39" s="6"/>
      <c r="D39" s="6"/>
      <c r="E39" s="1"/>
      <c r="F39" s="103"/>
      <c r="G39" s="103"/>
      <c r="H39" s="103"/>
      <c r="I39" s="6"/>
      <c r="M39" s="6"/>
      <c r="N39" s="6"/>
      <c r="O39" s="6"/>
    </row>
    <row r="40" spans="1:5" ht="12" customHeight="1">
      <c r="A40" s="24"/>
      <c r="B40" s="24"/>
      <c r="C40" s="6"/>
      <c r="D40" s="6"/>
      <c r="E40" s="1"/>
    </row>
    <row r="41" spans="1:11" ht="12" customHeight="1">
      <c r="A41" s="23"/>
      <c r="B41" s="23"/>
      <c r="C41" s="24"/>
      <c r="D41" s="6"/>
      <c r="E41" s="1"/>
      <c r="I41" s="106" t="s">
        <v>22</v>
      </c>
      <c r="J41" s="106"/>
      <c r="K41" s="106"/>
    </row>
    <row r="42" spans="3:11" ht="12" customHeight="1">
      <c r="C42" s="6"/>
      <c r="D42" s="6"/>
      <c r="E42" s="1"/>
      <c r="I42" s="105"/>
      <c r="J42" s="105"/>
      <c r="K42" s="105"/>
    </row>
    <row r="43" spans="3:11" ht="12" customHeight="1">
      <c r="C43" s="6"/>
      <c r="D43" s="6"/>
      <c r="E43" s="1"/>
      <c r="I43" s="103"/>
      <c r="J43" s="103"/>
      <c r="K43" s="103"/>
    </row>
    <row r="44" spans="4:11" ht="12" customHeight="1">
      <c r="D44" s="6"/>
      <c r="E44" s="1"/>
      <c r="I44" s="103"/>
      <c r="J44" s="103"/>
      <c r="K44" s="103"/>
    </row>
  </sheetData>
  <sheetProtection/>
  <mergeCells count="29">
    <mergeCell ref="L36:N36"/>
    <mergeCell ref="N30:P30"/>
    <mergeCell ref="N31:P31"/>
    <mergeCell ref="N32:P32"/>
    <mergeCell ref="N33:P33"/>
    <mergeCell ref="F36:H36"/>
    <mergeCell ref="F37:H37"/>
    <mergeCell ref="F38:H38"/>
    <mergeCell ref="C31:F31"/>
    <mergeCell ref="C32:F32"/>
    <mergeCell ref="C33:F33"/>
    <mergeCell ref="F39:H39"/>
    <mergeCell ref="A1:W1"/>
    <mergeCell ref="A27:W27"/>
    <mergeCell ref="C29:F29"/>
    <mergeCell ref="N29:P29"/>
    <mergeCell ref="A2:W2"/>
    <mergeCell ref="C30:F30"/>
    <mergeCell ref="L37:N37"/>
    <mergeCell ref="L38:N38"/>
    <mergeCell ref="I33:K33"/>
    <mergeCell ref="I44:K44"/>
    <mergeCell ref="I42:K42"/>
    <mergeCell ref="I43:K43"/>
    <mergeCell ref="I29:K29"/>
    <mergeCell ref="I32:K32"/>
    <mergeCell ref="I41:K41"/>
    <mergeCell ref="I30:K30"/>
    <mergeCell ref="I31:K31"/>
  </mergeCells>
  <dataValidations count="1">
    <dataValidation type="list" allowBlank="1" showInputMessage="1" showErrorMessage="1" sqref="J4:J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2" sqref="A2:W2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57421875" style="6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" customHeight="1" thickBot="1">
      <c r="A2" s="104" t="s">
        <v>27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6" ht="13.5" thickBot="1">
      <c r="A3" s="18" t="s">
        <v>9</v>
      </c>
      <c r="B3" s="19" t="s">
        <v>10</v>
      </c>
      <c r="C3" s="20" t="s">
        <v>11</v>
      </c>
      <c r="D3" s="13"/>
      <c r="E3" s="75" t="s">
        <v>12</v>
      </c>
      <c r="F3" s="19" t="s">
        <v>7</v>
      </c>
      <c r="G3" s="20" t="s">
        <v>8</v>
      </c>
      <c r="I3" s="8">
        <v>1</v>
      </c>
      <c r="J3" s="3">
        <v>2</v>
      </c>
      <c r="K3" s="8">
        <v>3</v>
      </c>
      <c r="L3" s="3">
        <v>4</v>
      </c>
      <c r="M3" s="8">
        <v>5</v>
      </c>
      <c r="N3" s="3">
        <v>6</v>
      </c>
      <c r="O3" s="8">
        <v>7</v>
      </c>
      <c r="P3" s="3">
        <v>8</v>
      </c>
      <c r="Q3" s="8">
        <v>9</v>
      </c>
      <c r="R3" s="3">
        <v>10</v>
      </c>
      <c r="S3" s="8">
        <v>11</v>
      </c>
      <c r="T3" s="3">
        <v>12</v>
      </c>
      <c r="V3" s="28" t="s">
        <v>15</v>
      </c>
      <c r="W3" s="31" t="s">
        <v>4</v>
      </c>
      <c r="X3" s="32" t="s">
        <v>16</v>
      </c>
      <c r="Y3" s="31" t="s">
        <v>1</v>
      </c>
      <c r="Z3" s="3" t="s">
        <v>0</v>
      </c>
    </row>
    <row r="4" spans="1:26" ht="12" customHeight="1">
      <c r="A4" s="86">
        <f>'Game 1'!A4</f>
        <v>0</v>
      </c>
      <c r="B4" s="86">
        <f>'Game 1'!B4</f>
        <v>0</v>
      </c>
      <c r="C4" s="59">
        <f>'Game 1'!C4</f>
        <v>0</v>
      </c>
      <c r="D4" s="53"/>
      <c r="E4" s="72"/>
      <c r="F4" s="71"/>
      <c r="G4" s="73">
        <f aca="true" t="shared" si="0" ref="G4:G25">SUM(E4:F4)</f>
        <v>0</v>
      </c>
      <c r="I4" s="16">
        <f>'Game 1'!I4</f>
        <v>0</v>
      </c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V4" s="34">
        <f aca="true" t="shared" si="1" ref="V4:V25">COUNTIF(I4:T4,"LW")</f>
        <v>0</v>
      </c>
      <c r="W4" s="26">
        <f aca="true" t="shared" si="2" ref="W4:W25">COUNTIF(I4:T4,"C")</f>
        <v>0</v>
      </c>
      <c r="X4" s="35">
        <f aca="true" t="shared" si="3" ref="X4:X25">COUNTIF(I4:T4,"RW")</f>
        <v>0</v>
      </c>
      <c r="Y4" s="26">
        <f aca="true" t="shared" si="4" ref="Y4:Y25">COUNTIF(I4:T4,"D")</f>
        <v>0</v>
      </c>
      <c r="Z4" s="36">
        <f aca="true" t="shared" si="5" ref="Z4:Z25">COUNTIF(I4:T4,"G")</f>
        <v>0</v>
      </c>
    </row>
    <row r="5" spans="1:26" ht="12" customHeight="1">
      <c r="A5" s="87">
        <f>'Game 1'!A5</f>
        <v>0</v>
      </c>
      <c r="B5" s="87">
        <f>'Game 1'!B5</f>
        <v>0</v>
      </c>
      <c r="C5" s="60">
        <f>'Game 1'!C5</f>
        <v>0</v>
      </c>
      <c r="D5" s="54"/>
      <c r="E5" s="67"/>
      <c r="F5" s="65"/>
      <c r="G5" s="74">
        <f t="shared" si="0"/>
        <v>0</v>
      </c>
      <c r="I5" s="48">
        <f>'Game 1'!I5</f>
        <v>0</v>
      </c>
      <c r="J5" s="5"/>
      <c r="K5" s="48"/>
      <c r="L5" s="49"/>
      <c r="M5" s="48"/>
      <c r="N5" s="49"/>
      <c r="O5" s="48"/>
      <c r="P5" s="49"/>
      <c r="Q5" s="48"/>
      <c r="R5" s="49"/>
      <c r="S5" s="48"/>
      <c r="T5" s="49"/>
      <c r="V5" s="39">
        <f t="shared" si="1"/>
        <v>0</v>
      </c>
      <c r="W5" s="29">
        <f t="shared" si="2"/>
        <v>0</v>
      </c>
      <c r="X5" s="40">
        <f t="shared" si="3"/>
        <v>0</v>
      </c>
      <c r="Y5" s="29">
        <f t="shared" si="4"/>
        <v>0</v>
      </c>
      <c r="Z5" s="41">
        <f t="shared" si="5"/>
        <v>0</v>
      </c>
    </row>
    <row r="6" spans="1:26" ht="12" customHeight="1">
      <c r="A6" s="88">
        <f>'Game 1'!A6</f>
        <v>0</v>
      </c>
      <c r="B6" s="88">
        <f>'Game 1'!B6</f>
        <v>0</v>
      </c>
      <c r="C6" s="61">
        <f>'Game 1'!C6</f>
        <v>0</v>
      </c>
      <c r="D6" s="53"/>
      <c r="E6" s="66"/>
      <c r="F6" s="64"/>
      <c r="G6" s="55">
        <f t="shared" si="0"/>
        <v>0</v>
      </c>
      <c r="I6" s="9">
        <f>'Game 1'!I6</f>
        <v>0</v>
      </c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V6" s="37">
        <f t="shared" si="1"/>
        <v>0</v>
      </c>
      <c r="W6" s="27">
        <f t="shared" si="2"/>
        <v>0</v>
      </c>
      <c r="X6" s="33">
        <f t="shared" si="3"/>
        <v>0</v>
      </c>
      <c r="Y6" s="27">
        <f t="shared" si="4"/>
        <v>0</v>
      </c>
      <c r="Z6" s="38">
        <f t="shared" si="5"/>
        <v>0</v>
      </c>
    </row>
    <row r="7" spans="1:26" ht="12" customHeight="1">
      <c r="A7" s="87">
        <f>'Game 1'!A7</f>
        <v>0</v>
      </c>
      <c r="B7" s="87">
        <f>'Game 1'!B7</f>
        <v>0</v>
      </c>
      <c r="C7" s="60">
        <f>'Game 1'!C7</f>
        <v>0</v>
      </c>
      <c r="D7" s="54"/>
      <c r="E7" s="67"/>
      <c r="F7" s="65"/>
      <c r="G7" s="74">
        <f t="shared" si="0"/>
        <v>0</v>
      </c>
      <c r="I7" s="48">
        <f>'Game 1'!I7</f>
        <v>0</v>
      </c>
      <c r="J7" s="5"/>
      <c r="K7" s="48"/>
      <c r="L7" s="49"/>
      <c r="M7" s="48"/>
      <c r="N7" s="49"/>
      <c r="O7" s="48"/>
      <c r="P7" s="49"/>
      <c r="Q7" s="48"/>
      <c r="R7" s="49"/>
      <c r="S7" s="48"/>
      <c r="T7" s="49"/>
      <c r="V7" s="39">
        <f t="shared" si="1"/>
        <v>0</v>
      </c>
      <c r="W7" s="29">
        <f t="shared" si="2"/>
        <v>0</v>
      </c>
      <c r="X7" s="40">
        <f t="shared" si="3"/>
        <v>0</v>
      </c>
      <c r="Y7" s="29">
        <f t="shared" si="4"/>
        <v>0</v>
      </c>
      <c r="Z7" s="41">
        <f t="shared" si="5"/>
        <v>0</v>
      </c>
    </row>
    <row r="8" spans="1:26" ht="12" customHeight="1">
      <c r="A8" s="88">
        <f>'Game 1'!A8</f>
        <v>0</v>
      </c>
      <c r="B8" s="88">
        <f>'Game 1'!B8</f>
        <v>0</v>
      </c>
      <c r="C8" s="61">
        <f>'Game 1'!C8</f>
        <v>0</v>
      </c>
      <c r="D8" s="53"/>
      <c r="E8" s="66"/>
      <c r="F8" s="64"/>
      <c r="G8" s="55">
        <f t="shared" si="0"/>
        <v>0</v>
      </c>
      <c r="I8" s="9">
        <f>'Game 1'!I8</f>
        <v>0</v>
      </c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V8" s="37">
        <f t="shared" si="1"/>
        <v>0</v>
      </c>
      <c r="W8" s="27">
        <f t="shared" si="2"/>
        <v>0</v>
      </c>
      <c r="X8" s="33">
        <f t="shared" si="3"/>
        <v>0</v>
      </c>
      <c r="Y8" s="27">
        <f t="shared" si="4"/>
        <v>0</v>
      </c>
      <c r="Z8" s="38">
        <f t="shared" si="5"/>
        <v>0</v>
      </c>
    </row>
    <row r="9" spans="1:26" ht="12" customHeight="1">
      <c r="A9" s="87">
        <f>'Game 1'!A9</f>
        <v>0</v>
      </c>
      <c r="B9" s="87">
        <f>'Game 1'!B9</f>
        <v>0</v>
      </c>
      <c r="C9" s="60">
        <f>'Game 1'!C9</f>
        <v>0</v>
      </c>
      <c r="D9" s="54"/>
      <c r="E9" s="67"/>
      <c r="F9" s="65"/>
      <c r="G9" s="74">
        <f t="shared" si="0"/>
        <v>0</v>
      </c>
      <c r="I9" s="48">
        <f>'Game 1'!I9</f>
        <v>0</v>
      </c>
      <c r="J9" s="5"/>
      <c r="K9" s="48"/>
      <c r="L9" s="49"/>
      <c r="M9" s="48"/>
      <c r="N9" s="49"/>
      <c r="O9" s="48"/>
      <c r="P9" s="49"/>
      <c r="Q9" s="48"/>
      <c r="R9" s="49"/>
      <c r="S9" s="48"/>
      <c r="T9" s="49"/>
      <c r="V9" s="39">
        <f t="shared" si="1"/>
        <v>0</v>
      </c>
      <c r="W9" s="29">
        <f t="shared" si="2"/>
        <v>0</v>
      </c>
      <c r="X9" s="40">
        <f t="shared" si="3"/>
        <v>0</v>
      </c>
      <c r="Y9" s="29">
        <f t="shared" si="4"/>
        <v>0</v>
      </c>
      <c r="Z9" s="41">
        <f t="shared" si="5"/>
        <v>0</v>
      </c>
    </row>
    <row r="10" spans="1:26" ht="12" customHeight="1">
      <c r="A10" s="88">
        <f>'Game 1'!A10</f>
        <v>0</v>
      </c>
      <c r="B10" s="88">
        <f>'Game 1'!B10</f>
        <v>0</v>
      </c>
      <c r="C10" s="61">
        <f>'Game 1'!C10</f>
        <v>0</v>
      </c>
      <c r="D10" s="53"/>
      <c r="E10" s="66"/>
      <c r="F10" s="64"/>
      <c r="G10" s="55">
        <f t="shared" si="0"/>
        <v>0</v>
      </c>
      <c r="I10" s="9">
        <f>'Game 1'!I10</f>
        <v>0</v>
      </c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V10" s="37">
        <f t="shared" si="1"/>
        <v>0</v>
      </c>
      <c r="W10" s="27">
        <f t="shared" si="2"/>
        <v>0</v>
      </c>
      <c r="X10" s="33">
        <f t="shared" si="3"/>
        <v>0</v>
      </c>
      <c r="Y10" s="27">
        <f t="shared" si="4"/>
        <v>0</v>
      </c>
      <c r="Z10" s="38">
        <f t="shared" si="5"/>
        <v>0</v>
      </c>
    </row>
    <row r="11" spans="1:26" ht="12" customHeight="1">
      <c r="A11" s="87">
        <f>'Game 1'!A11</f>
        <v>0</v>
      </c>
      <c r="B11" s="87">
        <f>'Game 1'!B11</f>
        <v>0</v>
      </c>
      <c r="C11" s="60">
        <f>'Game 1'!C11</f>
        <v>0</v>
      </c>
      <c r="D11" s="54"/>
      <c r="E11" s="67"/>
      <c r="F11" s="65"/>
      <c r="G11" s="74">
        <f t="shared" si="0"/>
        <v>0</v>
      </c>
      <c r="I11" s="48">
        <f>'Game 1'!I11</f>
        <v>0</v>
      </c>
      <c r="J11" s="5"/>
      <c r="K11" s="48"/>
      <c r="L11" s="49"/>
      <c r="M11" s="48"/>
      <c r="N11" s="49"/>
      <c r="O11" s="48"/>
      <c r="P11" s="49"/>
      <c r="Q11" s="48"/>
      <c r="R11" s="49"/>
      <c r="S11" s="48"/>
      <c r="T11" s="49"/>
      <c r="V11" s="39">
        <f t="shared" si="1"/>
        <v>0</v>
      </c>
      <c r="W11" s="29">
        <f t="shared" si="2"/>
        <v>0</v>
      </c>
      <c r="X11" s="40">
        <f t="shared" si="3"/>
        <v>0</v>
      </c>
      <c r="Y11" s="29">
        <f t="shared" si="4"/>
        <v>0</v>
      </c>
      <c r="Z11" s="41">
        <f t="shared" si="5"/>
        <v>0</v>
      </c>
    </row>
    <row r="12" spans="1:26" ht="12" customHeight="1">
      <c r="A12" s="88">
        <f>'Game 1'!A12</f>
        <v>0</v>
      </c>
      <c r="B12" s="88">
        <f>'Game 1'!B12</f>
        <v>0</v>
      </c>
      <c r="C12" s="61">
        <f>'Game 1'!C12</f>
        <v>0</v>
      </c>
      <c r="D12" s="53"/>
      <c r="E12" s="66"/>
      <c r="F12" s="64"/>
      <c r="G12" s="55">
        <f t="shared" si="0"/>
        <v>0</v>
      </c>
      <c r="I12" s="9">
        <f>'Game 1'!I12</f>
        <v>0</v>
      </c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V12" s="37">
        <f t="shared" si="1"/>
        <v>0</v>
      </c>
      <c r="W12" s="27">
        <f t="shared" si="2"/>
        <v>0</v>
      </c>
      <c r="X12" s="33">
        <f t="shared" si="3"/>
        <v>0</v>
      </c>
      <c r="Y12" s="27">
        <f t="shared" si="4"/>
        <v>0</v>
      </c>
      <c r="Z12" s="38">
        <f t="shared" si="5"/>
        <v>0</v>
      </c>
    </row>
    <row r="13" spans="1:26" ht="12" customHeight="1">
      <c r="A13" s="87">
        <f>'Game 1'!A13</f>
        <v>0</v>
      </c>
      <c r="B13" s="87">
        <f>'Game 1'!B13</f>
        <v>0</v>
      </c>
      <c r="C13" s="60">
        <f>'Game 1'!C13</f>
        <v>0</v>
      </c>
      <c r="D13" s="54"/>
      <c r="E13" s="68"/>
      <c r="F13" s="12"/>
      <c r="G13" s="56">
        <f t="shared" si="0"/>
        <v>0</v>
      </c>
      <c r="I13" s="48">
        <f>'Game 1'!I13</f>
        <v>0</v>
      </c>
      <c r="J13" s="5"/>
      <c r="K13" s="48"/>
      <c r="L13" s="49"/>
      <c r="M13" s="48"/>
      <c r="N13" s="49"/>
      <c r="O13" s="48"/>
      <c r="P13" s="49"/>
      <c r="Q13" s="48"/>
      <c r="R13" s="49"/>
      <c r="S13" s="48"/>
      <c r="T13" s="49"/>
      <c r="V13" s="39">
        <f t="shared" si="1"/>
        <v>0</v>
      </c>
      <c r="W13" s="29">
        <f t="shared" si="2"/>
        <v>0</v>
      </c>
      <c r="X13" s="40">
        <f t="shared" si="3"/>
        <v>0</v>
      </c>
      <c r="Y13" s="29">
        <f t="shared" si="4"/>
        <v>0</v>
      </c>
      <c r="Z13" s="41">
        <f t="shared" si="5"/>
        <v>0</v>
      </c>
    </row>
    <row r="14" spans="1:26" ht="12" customHeight="1">
      <c r="A14" s="88">
        <f>'Game 1'!A14</f>
        <v>0</v>
      </c>
      <c r="B14" s="88">
        <f>'Game 1'!B14</f>
        <v>0</v>
      </c>
      <c r="C14" s="61">
        <f>'Game 1'!C14</f>
        <v>0</v>
      </c>
      <c r="D14" s="53"/>
      <c r="E14" s="69"/>
      <c r="F14" s="11"/>
      <c r="G14" s="55">
        <f t="shared" si="0"/>
        <v>0</v>
      </c>
      <c r="I14" s="9">
        <f>'Game 1'!I14</f>
        <v>0</v>
      </c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V14" s="37">
        <f t="shared" si="1"/>
        <v>0</v>
      </c>
      <c r="W14" s="27">
        <f t="shared" si="2"/>
        <v>0</v>
      </c>
      <c r="X14" s="33">
        <f t="shared" si="3"/>
        <v>0</v>
      </c>
      <c r="Y14" s="27">
        <f t="shared" si="4"/>
        <v>0</v>
      </c>
      <c r="Z14" s="38">
        <f t="shared" si="5"/>
        <v>0</v>
      </c>
    </row>
    <row r="15" spans="1:26" ht="12" customHeight="1">
      <c r="A15" s="87">
        <f>'Game 1'!A15</f>
        <v>0</v>
      </c>
      <c r="B15" s="87">
        <f>'Game 1'!B15</f>
        <v>0</v>
      </c>
      <c r="C15" s="60">
        <f>'Game 1'!C15</f>
        <v>0</v>
      </c>
      <c r="D15" s="54"/>
      <c r="E15" s="68"/>
      <c r="F15" s="12"/>
      <c r="G15" s="56">
        <f t="shared" si="0"/>
        <v>0</v>
      </c>
      <c r="I15" s="48">
        <f>'Game 1'!I15</f>
        <v>0</v>
      </c>
      <c r="J15" s="5"/>
      <c r="K15" s="48"/>
      <c r="L15" s="49"/>
      <c r="M15" s="48"/>
      <c r="N15" s="49"/>
      <c r="O15" s="48"/>
      <c r="P15" s="49"/>
      <c r="Q15" s="48"/>
      <c r="R15" s="49"/>
      <c r="S15" s="48"/>
      <c r="T15" s="49"/>
      <c r="V15" s="39">
        <f t="shared" si="1"/>
        <v>0</v>
      </c>
      <c r="W15" s="29">
        <f t="shared" si="2"/>
        <v>0</v>
      </c>
      <c r="X15" s="40">
        <f t="shared" si="3"/>
        <v>0</v>
      </c>
      <c r="Y15" s="29">
        <f t="shared" si="4"/>
        <v>0</v>
      </c>
      <c r="Z15" s="41">
        <f t="shared" si="5"/>
        <v>0</v>
      </c>
    </row>
    <row r="16" spans="1:26" ht="12" customHeight="1">
      <c r="A16" s="88">
        <f>'Game 1'!A16</f>
        <v>0</v>
      </c>
      <c r="B16" s="88">
        <f>'Game 1'!B16</f>
        <v>0</v>
      </c>
      <c r="C16" s="61">
        <f>'Game 1'!C16</f>
        <v>0</v>
      </c>
      <c r="D16" s="53"/>
      <c r="E16" s="69"/>
      <c r="F16" s="11"/>
      <c r="G16" s="55">
        <f t="shared" si="0"/>
        <v>0</v>
      </c>
      <c r="I16" s="9">
        <f>'Game 1'!I16</f>
        <v>0</v>
      </c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V16" s="37">
        <f t="shared" si="1"/>
        <v>0</v>
      </c>
      <c r="W16" s="27">
        <f t="shared" si="2"/>
        <v>0</v>
      </c>
      <c r="X16" s="33">
        <f t="shared" si="3"/>
        <v>0</v>
      </c>
      <c r="Y16" s="27">
        <f t="shared" si="4"/>
        <v>0</v>
      </c>
      <c r="Z16" s="38">
        <f t="shared" si="5"/>
        <v>0</v>
      </c>
    </row>
    <row r="17" spans="1:26" ht="12" customHeight="1">
      <c r="A17" s="87">
        <f>'Game 1'!A17</f>
        <v>0</v>
      </c>
      <c r="B17" s="87">
        <f>'Game 1'!B17</f>
        <v>0</v>
      </c>
      <c r="C17" s="60">
        <f>'Game 1'!C17</f>
        <v>0</v>
      </c>
      <c r="D17" s="54"/>
      <c r="E17" s="68"/>
      <c r="F17" s="12"/>
      <c r="G17" s="56">
        <f t="shared" si="0"/>
        <v>0</v>
      </c>
      <c r="I17" s="48">
        <f>'Game 1'!I17</f>
        <v>0</v>
      </c>
      <c r="J17" s="5"/>
      <c r="K17" s="48"/>
      <c r="L17" s="49"/>
      <c r="M17" s="48"/>
      <c r="N17" s="49"/>
      <c r="O17" s="48"/>
      <c r="P17" s="49"/>
      <c r="Q17" s="48"/>
      <c r="R17" s="49"/>
      <c r="S17" s="48"/>
      <c r="T17" s="49"/>
      <c r="V17" s="39">
        <f t="shared" si="1"/>
        <v>0</v>
      </c>
      <c r="W17" s="29">
        <f t="shared" si="2"/>
        <v>0</v>
      </c>
      <c r="X17" s="40">
        <f t="shared" si="3"/>
        <v>0</v>
      </c>
      <c r="Y17" s="29">
        <f t="shared" si="4"/>
        <v>0</v>
      </c>
      <c r="Z17" s="41">
        <f t="shared" si="5"/>
        <v>0</v>
      </c>
    </row>
    <row r="18" spans="1:26" ht="12" customHeight="1">
      <c r="A18" s="88">
        <f>'Game 1'!A18</f>
        <v>0</v>
      </c>
      <c r="B18" s="88">
        <f>'Game 1'!B18</f>
        <v>0</v>
      </c>
      <c r="C18" s="61">
        <f>'Game 1'!C18</f>
        <v>0</v>
      </c>
      <c r="D18" s="53"/>
      <c r="E18" s="69"/>
      <c r="F18" s="11"/>
      <c r="G18" s="55">
        <f t="shared" si="0"/>
        <v>0</v>
      </c>
      <c r="I18" s="9">
        <f>'Game 1'!I18</f>
        <v>0</v>
      </c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V18" s="37">
        <f t="shared" si="1"/>
        <v>0</v>
      </c>
      <c r="W18" s="27">
        <f t="shared" si="2"/>
        <v>0</v>
      </c>
      <c r="X18" s="33">
        <f t="shared" si="3"/>
        <v>0</v>
      </c>
      <c r="Y18" s="27">
        <f t="shared" si="4"/>
        <v>0</v>
      </c>
      <c r="Z18" s="38">
        <f t="shared" si="5"/>
        <v>0</v>
      </c>
    </row>
    <row r="19" spans="1:26" ht="12" customHeight="1">
      <c r="A19" s="87">
        <f>'Game 1'!A19</f>
        <v>0</v>
      </c>
      <c r="B19" s="87">
        <f>'Game 1'!B19</f>
        <v>0</v>
      </c>
      <c r="C19" s="60">
        <f>'Game 1'!C19</f>
        <v>0</v>
      </c>
      <c r="D19" s="54"/>
      <c r="E19" s="68"/>
      <c r="F19" s="12"/>
      <c r="G19" s="56">
        <f t="shared" si="0"/>
        <v>0</v>
      </c>
      <c r="I19" s="48">
        <f>'Game 1'!I19</f>
        <v>0</v>
      </c>
      <c r="J19" s="5"/>
      <c r="K19" s="48"/>
      <c r="L19" s="49"/>
      <c r="M19" s="48"/>
      <c r="N19" s="49"/>
      <c r="O19" s="48"/>
      <c r="P19" s="49"/>
      <c r="Q19" s="48"/>
      <c r="R19" s="49"/>
      <c r="S19" s="48"/>
      <c r="T19" s="49"/>
      <c r="V19" s="39">
        <f t="shared" si="1"/>
        <v>0</v>
      </c>
      <c r="W19" s="29">
        <f t="shared" si="2"/>
        <v>0</v>
      </c>
      <c r="X19" s="40">
        <f t="shared" si="3"/>
        <v>0</v>
      </c>
      <c r="Y19" s="29">
        <f t="shared" si="4"/>
        <v>0</v>
      </c>
      <c r="Z19" s="41">
        <f t="shared" si="5"/>
        <v>0</v>
      </c>
    </row>
    <row r="20" spans="1:26" ht="12" customHeight="1">
      <c r="A20" s="88">
        <f>'Game 1'!A20</f>
        <v>0</v>
      </c>
      <c r="B20" s="88">
        <f>'Game 1'!B20</f>
        <v>0</v>
      </c>
      <c r="C20" s="61">
        <f>'Game 1'!C20</f>
        <v>0</v>
      </c>
      <c r="D20" s="53"/>
      <c r="E20" s="69"/>
      <c r="F20" s="11"/>
      <c r="G20" s="55">
        <f t="shared" si="0"/>
        <v>0</v>
      </c>
      <c r="I20" s="9">
        <f>'Game 1'!I20</f>
        <v>0</v>
      </c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V20" s="37">
        <f t="shared" si="1"/>
        <v>0</v>
      </c>
      <c r="W20" s="27">
        <f t="shared" si="2"/>
        <v>0</v>
      </c>
      <c r="X20" s="33">
        <f t="shared" si="3"/>
        <v>0</v>
      </c>
      <c r="Y20" s="27">
        <f t="shared" si="4"/>
        <v>0</v>
      </c>
      <c r="Z20" s="38">
        <f t="shared" si="5"/>
        <v>0</v>
      </c>
    </row>
    <row r="21" spans="1:26" ht="12" customHeight="1">
      <c r="A21" s="87">
        <f>'Game 1'!A21</f>
        <v>0</v>
      </c>
      <c r="B21" s="87">
        <f>'Game 1'!B21</f>
        <v>0</v>
      </c>
      <c r="C21" s="60">
        <f>'Game 1'!C21</f>
        <v>0</v>
      </c>
      <c r="D21" s="54"/>
      <c r="E21" s="68"/>
      <c r="F21" s="12"/>
      <c r="G21" s="56">
        <f t="shared" si="0"/>
        <v>0</v>
      </c>
      <c r="I21" s="48">
        <f>'Game 1'!I21</f>
        <v>0</v>
      </c>
      <c r="J21" s="5"/>
      <c r="K21" s="48"/>
      <c r="L21" s="49"/>
      <c r="M21" s="48"/>
      <c r="N21" s="49"/>
      <c r="O21" s="48"/>
      <c r="P21" s="49"/>
      <c r="Q21" s="48"/>
      <c r="R21" s="49"/>
      <c r="S21" s="48"/>
      <c r="T21" s="49"/>
      <c r="V21" s="39">
        <f t="shared" si="1"/>
        <v>0</v>
      </c>
      <c r="W21" s="29">
        <f t="shared" si="2"/>
        <v>0</v>
      </c>
      <c r="X21" s="40">
        <f t="shared" si="3"/>
        <v>0</v>
      </c>
      <c r="Y21" s="29">
        <f t="shared" si="4"/>
        <v>0</v>
      </c>
      <c r="Z21" s="41">
        <f t="shared" si="5"/>
        <v>0</v>
      </c>
    </row>
    <row r="22" spans="1:26" ht="12" customHeight="1">
      <c r="A22" s="88">
        <f>'Game 1'!A22</f>
        <v>0</v>
      </c>
      <c r="B22" s="88">
        <f>'Game 1'!B22</f>
        <v>0</v>
      </c>
      <c r="C22" s="61">
        <f>'Game 1'!C22</f>
        <v>0</v>
      </c>
      <c r="D22" s="53"/>
      <c r="E22" s="69"/>
      <c r="F22" s="11"/>
      <c r="G22" s="55">
        <f t="shared" si="0"/>
        <v>0</v>
      </c>
      <c r="I22" s="9">
        <f>'Game 1'!I22</f>
        <v>0</v>
      </c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V22" s="37">
        <f t="shared" si="1"/>
        <v>0</v>
      </c>
      <c r="W22" s="27">
        <f t="shared" si="2"/>
        <v>0</v>
      </c>
      <c r="X22" s="33">
        <f t="shared" si="3"/>
        <v>0</v>
      </c>
      <c r="Y22" s="27">
        <f t="shared" si="4"/>
        <v>0</v>
      </c>
      <c r="Z22" s="38">
        <f t="shared" si="5"/>
        <v>0</v>
      </c>
    </row>
    <row r="23" spans="1:26" ht="12" customHeight="1">
      <c r="A23" s="87">
        <f>'Game 1'!A23</f>
        <v>0</v>
      </c>
      <c r="B23" s="87">
        <f>'Game 1'!B23</f>
        <v>0</v>
      </c>
      <c r="C23" s="60">
        <f>'Game 1'!C23</f>
        <v>0</v>
      </c>
      <c r="D23" s="54"/>
      <c r="E23" s="68"/>
      <c r="F23" s="12"/>
      <c r="G23" s="56">
        <f t="shared" si="0"/>
        <v>0</v>
      </c>
      <c r="I23" s="48">
        <f>'Game 1'!I23</f>
        <v>0</v>
      </c>
      <c r="J23" s="5"/>
      <c r="K23" s="48"/>
      <c r="L23" s="49"/>
      <c r="M23" s="48"/>
      <c r="N23" s="49"/>
      <c r="O23" s="48"/>
      <c r="P23" s="49"/>
      <c r="Q23" s="48"/>
      <c r="R23" s="49"/>
      <c r="S23" s="48"/>
      <c r="T23" s="49"/>
      <c r="V23" s="39">
        <f t="shared" si="1"/>
        <v>0</v>
      </c>
      <c r="W23" s="29">
        <f t="shared" si="2"/>
        <v>0</v>
      </c>
      <c r="X23" s="40">
        <f t="shared" si="3"/>
        <v>0</v>
      </c>
      <c r="Y23" s="29">
        <f t="shared" si="4"/>
        <v>0</v>
      </c>
      <c r="Z23" s="41">
        <f t="shared" si="5"/>
        <v>0</v>
      </c>
    </row>
    <row r="24" spans="1:26" ht="12" customHeight="1">
      <c r="A24" s="88">
        <f>'Game 1'!A24</f>
        <v>0</v>
      </c>
      <c r="B24" s="88">
        <f>'Game 1'!B24</f>
        <v>0</v>
      </c>
      <c r="C24" s="61">
        <f>'Game 1'!C24</f>
        <v>0</v>
      </c>
      <c r="D24" s="53"/>
      <c r="E24" s="69"/>
      <c r="F24" s="11"/>
      <c r="G24" s="55">
        <f t="shared" si="0"/>
        <v>0</v>
      </c>
      <c r="I24" s="9">
        <f>'Game 1'!I24</f>
        <v>0</v>
      </c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V24" s="37">
        <f t="shared" si="1"/>
        <v>0</v>
      </c>
      <c r="W24" s="27">
        <f t="shared" si="2"/>
        <v>0</v>
      </c>
      <c r="X24" s="33">
        <f t="shared" si="3"/>
        <v>0</v>
      </c>
      <c r="Y24" s="27">
        <f t="shared" si="4"/>
        <v>0</v>
      </c>
      <c r="Z24" s="38">
        <f t="shared" si="5"/>
        <v>0</v>
      </c>
    </row>
    <row r="25" spans="1:26" ht="12" customHeight="1" thickBot="1">
      <c r="A25" s="89">
        <f>'Game 1'!A25</f>
        <v>0</v>
      </c>
      <c r="B25" s="89">
        <f>'Game 1'!B25</f>
        <v>0</v>
      </c>
      <c r="C25" s="62">
        <f>'Game 1'!C25</f>
        <v>0</v>
      </c>
      <c r="D25" s="54"/>
      <c r="E25" s="70"/>
      <c r="F25" s="58"/>
      <c r="G25" s="57">
        <f t="shared" si="0"/>
        <v>0</v>
      </c>
      <c r="I25" s="50">
        <f>'Game 1'!I25</f>
        <v>0</v>
      </c>
      <c r="J25" s="43"/>
      <c r="K25" s="50"/>
      <c r="L25" s="51"/>
      <c r="M25" s="50"/>
      <c r="N25" s="51"/>
      <c r="O25" s="50"/>
      <c r="P25" s="51"/>
      <c r="Q25" s="50"/>
      <c r="R25" s="51"/>
      <c r="S25" s="50"/>
      <c r="T25" s="51"/>
      <c r="V25" s="44">
        <f t="shared" si="1"/>
        <v>0</v>
      </c>
      <c r="W25" s="45">
        <f t="shared" si="2"/>
        <v>0</v>
      </c>
      <c r="X25" s="46">
        <f t="shared" si="3"/>
        <v>0</v>
      </c>
      <c r="Y25" s="45">
        <f t="shared" si="4"/>
        <v>0</v>
      </c>
      <c r="Z25" s="47">
        <f t="shared" si="5"/>
        <v>0</v>
      </c>
    </row>
    <row r="27" spans="1:23" ht="20.25">
      <c r="A27" s="108" t="s">
        <v>17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3" ht="12" customHeight="1">
      <c r="A28" s="4"/>
      <c r="B28" s="4"/>
      <c r="C28" s="4"/>
    </row>
    <row r="29" spans="3:18" ht="12" customHeight="1">
      <c r="C29" s="109" t="s">
        <v>18</v>
      </c>
      <c r="D29" s="109"/>
      <c r="E29" s="109"/>
      <c r="F29" s="109"/>
      <c r="I29" s="106" t="s">
        <v>19</v>
      </c>
      <c r="J29" s="106"/>
      <c r="K29" s="106"/>
      <c r="N29" s="106" t="s">
        <v>20</v>
      </c>
      <c r="O29" s="106"/>
      <c r="P29" s="106"/>
      <c r="R29" s="2"/>
    </row>
    <row r="30" spans="3:18" ht="12" customHeight="1">
      <c r="C30" s="105"/>
      <c r="D30" s="105"/>
      <c r="E30" s="105"/>
      <c r="F30" s="105"/>
      <c r="I30" s="105"/>
      <c r="J30" s="105"/>
      <c r="K30" s="105"/>
      <c r="N30" s="105"/>
      <c r="O30" s="105"/>
      <c r="P30" s="105"/>
      <c r="R30" s="6"/>
    </row>
    <row r="31" spans="3:18" ht="12" customHeight="1">
      <c r="C31" s="103"/>
      <c r="D31" s="103"/>
      <c r="E31" s="103"/>
      <c r="F31" s="103"/>
      <c r="I31" s="103"/>
      <c r="J31" s="103"/>
      <c r="K31" s="103"/>
      <c r="N31" s="103"/>
      <c r="O31" s="103"/>
      <c r="P31" s="103"/>
      <c r="R31" s="6"/>
    </row>
    <row r="32" spans="3:18" ht="12" customHeight="1">
      <c r="C32" s="103"/>
      <c r="D32" s="103"/>
      <c r="E32" s="103"/>
      <c r="F32" s="103"/>
      <c r="I32" s="103"/>
      <c r="J32" s="103"/>
      <c r="K32" s="103"/>
      <c r="N32" s="103"/>
      <c r="O32" s="103"/>
      <c r="P32" s="103"/>
      <c r="R32" s="6"/>
    </row>
    <row r="33" spans="3:18" ht="12" customHeight="1">
      <c r="C33" s="103"/>
      <c r="D33" s="103"/>
      <c r="E33" s="103"/>
      <c r="F33" s="103"/>
      <c r="I33" s="103"/>
      <c r="J33" s="103"/>
      <c r="K33" s="103"/>
      <c r="N33" s="103"/>
      <c r="O33" s="103"/>
      <c r="P33" s="103"/>
      <c r="R33" s="6"/>
    </row>
    <row r="34" spans="1:18" ht="12" customHeight="1">
      <c r="A34" s="4"/>
      <c r="B34" s="4"/>
      <c r="C34" s="6"/>
      <c r="D34" s="6"/>
      <c r="E34" s="1"/>
      <c r="R34" s="30"/>
    </row>
    <row r="35" spans="1:12" ht="12" customHeight="1">
      <c r="A35" s="23"/>
      <c r="B35" s="25"/>
      <c r="D35" s="6"/>
      <c r="E35" s="1"/>
      <c r="G35" s="24"/>
      <c r="H35" s="24"/>
      <c r="I35" s="6"/>
      <c r="J35" s="2" t="s">
        <v>21</v>
      </c>
      <c r="K35" s="2"/>
      <c r="L35" s="2"/>
    </row>
    <row r="36" spans="1:14" ht="12" customHeight="1">
      <c r="A36" s="23"/>
      <c r="B36" s="6"/>
      <c r="D36" s="6"/>
      <c r="E36" s="1"/>
      <c r="F36" s="105"/>
      <c r="G36" s="105"/>
      <c r="H36" s="105"/>
      <c r="I36" s="6"/>
      <c r="J36" s="6"/>
      <c r="L36" s="105"/>
      <c r="M36" s="105"/>
      <c r="N36" s="105"/>
    </row>
    <row r="37" spans="1:14" ht="12" customHeight="1">
      <c r="A37" s="23"/>
      <c r="B37" s="25"/>
      <c r="D37" s="6"/>
      <c r="E37" s="1"/>
      <c r="F37" s="103"/>
      <c r="G37" s="103"/>
      <c r="H37" s="103"/>
      <c r="I37" s="6"/>
      <c r="L37" s="103"/>
      <c r="M37" s="103"/>
      <c r="N37" s="103"/>
    </row>
    <row r="38" spans="1:14" ht="12" customHeight="1">
      <c r="A38" s="6"/>
      <c r="B38" s="6"/>
      <c r="D38" s="6"/>
      <c r="E38" s="1"/>
      <c r="F38" s="103"/>
      <c r="G38" s="103"/>
      <c r="H38" s="103"/>
      <c r="I38" s="6"/>
      <c r="L38" s="103"/>
      <c r="M38" s="103"/>
      <c r="N38" s="103"/>
    </row>
    <row r="39" spans="1:15" ht="12" customHeight="1">
      <c r="A39" s="6"/>
      <c r="B39" s="6"/>
      <c r="D39" s="6"/>
      <c r="E39" s="1"/>
      <c r="F39" s="103"/>
      <c r="G39" s="103"/>
      <c r="H39" s="103"/>
      <c r="I39" s="6"/>
      <c r="M39" s="6"/>
      <c r="N39" s="6"/>
      <c r="O39" s="6"/>
    </row>
    <row r="40" spans="1:5" ht="12" customHeight="1">
      <c r="A40" s="24"/>
      <c r="B40" s="24"/>
      <c r="C40" s="6"/>
      <c r="D40" s="6"/>
      <c r="E40" s="1"/>
    </row>
    <row r="41" spans="1:11" ht="12" customHeight="1">
      <c r="A41" s="23"/>
      <c r="B41" s="23"/>
      <c r="C41" s="24"/>
      <c r="D41" s="6"/>
      <c r="E41" s="1"/>
      <c r="I41" s="106" t="s">
        <v>22</v>
      </c>
      <c r="J41" s="106"/>
      <c r="K41" s="106"/>
    </row>
    <row r="42" spans="3:11" ht="12" customHeight="1">
      <c r="C42" s="6"/>
      <c r="D42" s="6"/>
      <c r="E42" s="1"/>
      <c r="I42" s="105"/>
      <c r="J42" s="105"/>
      <c r="K42" s="105"/>
    </row>
    <row r="43" spans="3:11" ht="12" customHeight="1">
      <c r="C43" s="6"/>
      <c r="D43" s="6"/>
      <c r="E43" s="1"/>
      <c r="I43" s="103"/>
      <c r="J43" s="103"/>
      <c r="K43" s="103"/>
    </row>
    <row r="44" spans="4:11" ht="12" customHeight="1">
      <c r="D44" s="6"/>
      <c r="E44" s="1"/>
      <c r="I44" s="103"/>
      <c r="J44" s="103"/>
      <c r="K44" s="103"/>
    </row>
  </sheetData>
  <sheetProtection/>
  <mergeCells count="29">
    <mergeCell ref="F39:H39"/>
    <mergeCell ref="I44:K44"/>
    <mergeCell ref="I42:K42"/>
    <mergeCell ref="I43:K43"/>
    <mergeCell ref="I32:K32"/>
    <mergeCell ref="I41:K41"/>
    <mergeCell ref="I30:K30"/>
    <mergeCell ref="I31:K31"/>
    <mergeCell ref="A1:W1"/>
    <mergeCell ref="A27:W27"/>
    <mergeCell ref="C29:F29"/>
    <mergeCell ref="N29:P29"/>
    <mergeCell ref="A2:W2"/>
    <mergeCell ref="I29:K29"/>
    <mergeCell ref="F36:H36"/>
    <mergeCell ref="L38:N38"/>
    <mergeCell ref="I33:K33"/>
    <mergeCell ref="C30:F30"/>
    <mergeCell ref="C31:F31"/>
    <mergeCell ref="C32:F32"/>
    <mergeCell ref="C33:F33"/>
    <mergeCell ref="F37:H37"/>
    <mergeCell ref="F38:H38"/>
    <mergeCell ref="N30:P30"/>
    <mergeCell ref="L37:N37"/>
    <mergeCell ref="N31:P31"/>
    <mergeCell ref="N32:P32"/>
    <mergeCell ref="N33:P33"/>
    <mergeCell ref="L36:N36"/>
  </mergeCells>
  <dataValidations count="1">
    <dataValidation type="list" allowBlank="1" showInputMessage="1" showErrorMessage="1" sqref="J4:J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2" sqref="A2:W2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57421875" style="6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" customHeight="1" thickBot="1">
      <c r="A2" s="104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6" ht="13.5" thickBot="1">
      <c r="A3" s="18" t="s">
        <v>9</v>
      </c>
      <c r="B3" s="19" t="s">
        <v>10</v>
      </c>
      <c r="C3" s="20" t="s">
        <v>11</v>
      </c>
      <c r="D3" s="13"/>
      <c r="E3" s="75" t="s">
        <v>12</v>
      </c>
      <c r="F3" s="19" t="s">
        <v>7</v>
      </c>
      <c r="G3" s="20" t="s">
        <v>8</v>
      </c>
      <c r="I3" s="8">
        <v>1</v>
      </c>
      <c r="J3" s="3">
        <v>2</v>
      </c>
      <c r="K3" s="8">
        <v>3</v>
      </c>
      <c r="L3" s="3">
        <v>4</v>
      </c>
      <c r="M3" s="8">
        <v>5</v>
      </c>
      <c r="N3" s="3">
        <v>6</v>
      </c>
      <c r="O3" s="8">
        <v>7</v>
      </c>
      <c r="P3" s="3">
        <v>8</v>
      </c>
      <c r="Q3" s="8">
        <v>9</v>
      </c>
      <c r="R3" s="3">
        <v>10</v>
      </c>
      <c r="S3" s="8">
        <v>11</v>
      </c>
      <c r="T3" s="3">
        <v>12</v>
      </c>
      <c r="V3" s="28" t="s">
        <v>15</v>
      </c>
      <c r="W3" s="31" t="s">
        <v>4</v>
      </c>
      <c r="X3" s="32" t="s">
        <v>16</v>
      </c>
      <c r="Y3" s="31" t="s">
        <v>1</v>
      </c>
      <c r="Z3" s="3" t="s">
        <v>0</v>
      </c>
    </row>
    <row r="4" spans="1:26" ht="12" customHeight="1">
      <c r="A4" s="86">
        <f>'Game 1'!A4</f>
        <v>0</v>
      </c>
      <c r="B4" s="86">
        <f>'Game 1'!B4</f>
        <v>0</v>
      </c>
      <c r="C4" s="59">
        <f>'Game 1'!C4</f>
        <v>0</v>
      </c>
      <c r="D4" s="53"/>
      <c r="E4" s="72"/>
      <c r="F4" s="71"/>
      <c r="G4" s="73">
        <f aca="true" t="shared" si="0" ref="G4:G25">SUM(E4:F4)</f>
        <v>0</v>
      </c>
      <c r="I4" s="16">
        <f>'Game 1'!I4</f>
        <v>0</v>
      </c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V4" s="34">
        <f aca="true" t="shared" si="1" ref="V4:V25">COUNTIF(I4:T4,"LW")</f>
        <v>0</v>
      </c>
      <c r="W4" s="26">
        <f aca="true" t="shared" si="2" ref="W4:W25">COUNTIF(I4:T4,"C")</f>
        <v>0</v>
      </c>
      <c r="X4" s="35">
        <f aca="true" t="shared" si="3" ref="X4:X25">COUNTIF(I4:T4,"RW")</f>
        <v>0</v>
      </c>
      <c r="Y4" s="26">
        <f aca="true" t="shared" si="4" ref="Y4:Y25">COUNTIF(I4:T4,"D")</f>
        <v>0</v>
      </c>
      <c r="Z4" s="36">
        <f aca="true" t="shared" si="5" ref="Z4:Z25">COUNTIF(I4:T4,"G")</f>
        <v>0</v>
      </c>
    </row>
    <row r="5" spans="1:26" ht="12" customHeight="1">
      <c r="A5" s="87">
        <f>'Game 1'!A5</f>
        <v>0</v>
      </c>
      <c r="B5" s="87">
        <f>'Game 1'!B5</f>
        <v>0</v>
      </c>
      <c r="C5" s="60">
        <f>'Game 1'!C5</f>
        <v>0</v>
      </c>
      <c r="D5" s="54"/>
      <c r="E5" s="67"/>
      <c r="F5" s="65"/>
      <c r="G5" s="74">
        <f t="shared" si="0"/>
        <v>0</v>
      </c>
      <c r="I5" s="48">
        <f>'Game 1'!I5</f>
        <v>0</v>
      </c>
      <c r="J5" s="5"/>
      <c r="K5" s="48"/>
      <c r="L5" s="49"/>
      <c r="M5" s="48"/>
      <c r="N5" s="49"/>
      <c r="O5" s="48"/>
      <c r="P5" s="49"/>
      <c r="Q5" s="48"/>
      <c r="R5" s="49"/>
      <c r="S5" s="48"/>
      <c r="T5" s="49"/>
      <c r="V5" s="39">
        <f t="shared" si="1"/>
        <v>0</v>
      </c>
      <c r="W5" s="29">
        <f t="shared" si="2"/>
        <v>0</v>
      </c>
      <c r="X5" s="40">
        <f t="shared" si="3"/>
        <v>0</v>
      </c>
      <c r="Y5" s="29">
        <f t="shared" si="4"/>
        <v>0</v>
      </c>
      <c r="Z5" s="41">
        <f t="shared" si="5"/>
        <v>0</v>
      </c>
    </row>
    <row r="6" spans="1:26" ht="12" customHeight="1">
      <c r="A6" s="88">
        <f>'Game 1'!A6</f>
        <v>0</v>
      </c>
      <c r="B6" s="88">
        <f>'Game 1'!B6</f>
        <v>0</v>
      </c>
      <c r="C6" s="61">
        <f>'Game 1'!C6</f>
        <v>0</v>
      </c>
      <c r="D6" s="53"/>
      <c r="E6" s="66"/>
      <c r="F6" s="64"/>
      <c r="G6" s="55">
        <f t="shared" si="0"/>
        <v>0</v>
      </c>
      <c r="I6" s="9">
        <f>'Game 1'!I6</f>
        <v>0</v>
      </c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V6" s="37">
        <f t="shared" si="1"/>
        <v>0</v>
      </c>
      <c r="W6" s="27">
        <f t="shared" si="2"/>
        <v>0</v>
      </c>
      <c r="X6" s="33">
        <f t="shared" si="3"/>
        <v>0</v>
      </c>
      <c r="Y6" s="27">
        <f t="shared" si="4"/>
        <v>0</v>
      </c>
      <c r="Z6" s="38">
        <f t="shared" si="5"/>
        <v>0</v>
      </c>
    </row>
    <row r="7" spans="1:26" ht="12" customHeight="1">
      <c r="A7" s="87">
        <f>'Game 1'!A7</f>
        <v>0</v>
      </c>
      <c r="B7" s="87">
        <f>'Game 1'!B7</f>
        <v>0</v>
      </c>
      <c r="C7" s="60">
        <f>'Game 1'!C7</f>
        <v>0</v>
      </c>
      <c r="D7" s="54"/>
      <c r="E7" s="67"/>
      <c r="F7" s="65"/>
      <c r="G7" s="74">
        <f t="shared" si="0"/>
        <v>0</v>
      </c>
      <c r="I7" s="48">
        <f>'Game 1'!I7</f>
        <v>0</v>
      </c>
      <c r="J7" s="5"/>
      <c r="K7" s="48"/>
      <c r="L7" s="49"/>
      <c r="M7" s="48"/>
      <c r="N7" s="49"/>
      <c r="O7" s="48"/>
      <c r="P7" s="49"/>
      <c r="Q7" s="48"/>
      <c r="R7" s="49"/>
      <c r="S7" s="48"/>
      <c r="T7" s="49"/>
      <c r="V7" s="39">
        <f t="shared" si="1"/>
        <v>0</v>
      </c>
      <c r="W7" s="29">
        <f t="shared" si="2"/>
        <v>0</v>
      </c>
      <c r="X7" s="40">
        <f t="shared" si="3"/>
        <v>0</v>
      </c>
      <c r="Y7" s="29">
        <f t="shared" si="4"/>
        <v>0</v>
      </c>
      <c r="Z7" s="41">
        <f t="shared" si="5"/>
        <v>0</v>
      </c>
    </row>
    <row r="8" spans="1:26" ht="12" customHeight="1">
      <c r="A8" s="88">
        <f>'Game 1'!A8</f>
        <v>0</v>
      </c>
      <c r="B8" s="88">
        <f>'Game 1'!B8</f>
        <v>0</v>
      </c>
      <c r="C8" s="61">
        <f>'Game 1'!C8</f>
        <v>0</v>
      </c>
      <c r="D8" s="53"/>
      <c r="E8" s="66"/>
      <c r="F8" s="64"/>
      <c r="G8" s="55">
        <f t="shared" si="0"/>
        <v>0</v>
      </c>
      <c r="I8" s="9">
        <f>'Game 1'!I8</f>
        <v>0</v>
      </c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V8" s="37">
        <f t="shared" si="1"/>
        <v>0</v>
      </c>
      <c r="W8" s="27">
        <f t="shared" si="2"/>
        <v>0</v>
      </c>
      <c r="X8" s="33">
        <f t="shared" si="3"/>
        <v>0</v>
      </c>
      <c r="Y8" s="27">
        <f t="shared" si="4"/>
        <v>0</v>
      </c>
      <c r="Z8" s="38">
        <f t="shared" si="5"/>
        <v>0</v>
      </c>
    </row>
    <row r="9" spans="1:26" ht="12" customHeight="1">
      <c r="A9" s="87">
        <f>'Game 1'!A9</f>
        <v>0</v>
      </c>
      <c r="B9" s="87">
        <f>'Game 1'!B9</f>
        <v>0</v>
      </c>
      <c r="C9" s="60">
        <f>'Game 1'!C9</f>
        <v>0</v>
      </c>
      <c r="D9" s="54"/>
      <c r="E9" s="67"/>
      <c r="F9" s="65"/>
      <c r="G9" s="74">
        <f t="shared" si="0"/>
        <v>0</v>
      </c>
      <c r="I9" s="48">
        <f>'Game 1'!I9</f>
        <v>0</v>
      </c>
      <c r="J9" s="5"/>
      <c r="K9" s="48"/>
      <c r="L9" s="49"/>
      <c r="M9" s="48"/>
      <c r="N9" s="49"/>
      <c r="O9" s="48"/>
      <c r="P9" s="49"/>
      <c r="Q9" s="48"/>
      <c r="R9" s="49"/>
      <c r="S9" s="48"/>
      <c r="T9" s="49"/>
      <c r="V9" s="39">
        <f t="shared" si="1"/>
        <v>0</v>
      </c>
      <c r="W9" s="29">
        <f t="shared" si="2"/>
        <v>0</v>
      </c>
      <c r="X9" s="40">
        <f t="shared" si="3"/>
        <v>0</v>
      </c>
      <c r="Y9" s="29">
        <f t="shared" si="4"/>
        <v>0</v>
      </c>
      <c r="Z9" s="41">
        <f t="shared" si="5"/>
        <v>0</v>
      </c>
    </row>
    <row r="10" spans="1:26" ht="12" customHeight="1">
      <c r="A10" s="88">
        <f>'Game 1'!A10</f>
        <v>0</v>
      </c>
      <c r="B10" s="88">
        <f>'Game 1'!B10</f>
        <v>0</v>
      </c>
      <c r="C10" s="61">
        <f>'Game 1'!C10</f>
        <v>0</v>
      </c>
      <c r="D10" s="53"/>
      <c r="E10" s="66"/>
      <c r="F10" s="64"/>
      <c r="G10" s="55">
        <f t="shared" si="0"/>
        <v>0</v>
      </c>
      <c r="I10" s="9">
        <f>'Game 1'!I10</f>
        <v>0</v>
      </c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V10" s="37">
        <f t="shared" si="1"/>
        <v>0</v>
      </c>
      <c r="W10" s="27">
        <f t="shared" si="2"/>
        <v>0</v>
      </c>
      <c r="X10" s="33">
        <f t="shared" si="3"/>
        <v>0</v>
      </c>
      <c r="Y10" s="27">
        <f t="shared" si="4"/>
        <v>0</v>
      </c>
      <c r="Z10" s="38">
        <f t="shared" si="5"/>
        <v>0</v>
      </c>
    </row>
    <row r="11" spans="1:26" ht="12" customHeight="1">
      <c r="A11" s="87">
        <f>'Game 1'!A11</f>
        <v>0</v>
      </c>
      <c r="B11" s="87">
        <f>'Game 1'!B11</f>
        <v>0</v>
      </c>
      <c r="C11" s="60">
        <f>'Game 1'!C11</f>
        <v>0</v>
      </c>
      <c r="D11" s="54"/>
      <c r="E11" s="67"/>
      <c r="F11" s="65"/>
      <c r="G11" s="74">
        <f t="shared" si="0"/>
        <v>0</v>
      </c>
      <c r="I11" s="48">
        <f>'Game 1'!I11</f>
        <v>0</v>
      </c>
      <c r="J11" s="5"/>
      <c r="K11" s="48"/>
      <c r="L11" s="49"/>
      <c r="M11" s="48"/>
      <c r="N11" s="49"/>
      <c r="O11" s="48"/>
      <c r="P11" s="49"/>
      <c r="Q11" s="48"/>
      <c r="R11" s="49"/>
      <c r="S11" s="48"/>
      <c r="T11" s="49"/>
      <c r="V11" s="39">
        <f t="shared" si="1"/>
        <v>0</v>
      </c>
      <c r="W11" s="29">
        <f t="shared" si="2"/>
        <v>0</v>
      </c>
      <c r="X11" s="40">
        <f t="shared" si="3"/>
        <v>0</v>
      </c>
      <c r="Y11" s="29">
        <f t="shared" si="4"/>
        <v>0</v>
      </c>
      <c r="Z11" s="41">
        <f t="shared" si="5"/>
        <v>0</v>
      </c>
    </row>
    <row r="12" spans="1:26" ht="12" customHeight="1">
      <c r="A12" s="88">
        <f>'Game 1'!A12</f>
        <v>0</v>
      </c>
      <c r="B12" s="88">
        <f>'Game 1'!B12</f>
        <v>0</v>
      </c>
      <c r="C12" s="61">
        <f>'Game 1'!C12</f>
        <v>0</v>
      </c>
      <c r="D12" s="53"/>
      <c r="E12" s="66"/>
      <c r="F12" s="64"/>
      <c r="G12" s="55">
        <f t="shared" si="0"/>
        <v>0</v>
      </c>
      <c r="I12" s="9">
        <f>'Game 1'!I12</f>
        <v>0</v>
      </c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V12" s="37">
        <f t="shared" si="1"/>
        <v>0</v>
      </c>
      <c r="W12" s="27">
        <f t="shared" si="2"/>
        <v>0</v>
      </c>
      <c r="X12" s="33">
        <f t="shared" si="3"/>
        <v>0</v>
      </c>
      <c r="Y12" s="27">
        <f t="shared" si="4"/>
        <v>0</v>
      </c>
      <c r="Z12" s="38">
        <f t="shared" si="5"/>
        <v>0</v>
      </c>
    </row>
    <row r="13" spans="1:26" ht="12" customHeight="1">
      <c r="A13" s="87">
        <f>'Game 1'!A13</f>
        <v>0</v>
      </c>
      <c r="B13" s="87">
        <f>'Game 1'!B13</f>
        <v>0</v>
      </c>
      <c r="C13" s="60">
        <f>'Game 1'!C13</f>
        <v>0</v>
      </c>
      <c r="D13" s="54"/>
      <c r="E13" s="68"/>
      <c r="F13" s="12"/>
      <c r="G13" s="56">
        <f t="shared" si="0"/>
        <v>0</v>
      </c>
      <c r="I13" s="48">
        <f>'Game 1'!I13</f>
        <v>0</v>
      </c>
      <c r="J13" s="5"/>
      <c r="K13" s="48"/>
      <c r="L13" s="49"/>
      <c r="M13" s="48"/>
      <c r="N13" s="49"/>
      <c r="O13" s="48"/>
      <c r="P13" s="49"/>
      <c r="Q13" s="48"/>
      <c r="R13" s="49"/>
      <c r="S13" s="48"/>
      <c r="T13" s="49"/>
      <c r="V13" s="39">
        <f t="shared" si="1"/>
        <v>0</v>
      </c>
      <c r="W13" s="29">
        <f t="shared" si="2"/>
        <v>0</v>
      </c>
      <c r="X13" s="40">
        <f t="shared" si="3"/>
        <v>0</v>
      </c>
      <c r="Y13" s="29">
        <f t="shared" si="4"/>
        <v>0</v>
      </c>
      <c r="Z13" s="41">
        <f t="shared" si="5"/>
        <v>0</v>
      </c>
    </row>
    <row r="14" spans="1:26" ht="12" customHeight="1">
      <c r="A14" s="88">
        <f>'Game 1'!A14</f>
        <v>0</v>
      </c>
      <c r="B14" s="88">
        <f>'Game 1'!B14</f>
        <v>0</v>
      </c>
      <c r="C14" s="61">
        <f>'Game 1'!C14</f>
        <v>0</v>
      </c>
      <c r="D14" s="53"/>
      <c r="E14" s="69"/>
      <c r="F14" s="11"/>
      <c r="G14" s="55">
        <f t="shared" si="0"/>
        <v>0</v>
      </c>
      <c r="I14" s="9">
        <f>'Game 1'!I14</f>
        <v>0</v>
      </c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V14" s="37">
        <f t="shared" si="1"/>
        <v>0</v>
      </c>
      <c r="W14" s="27">
        <f t="shared" si="2"/>
        <v>0</v>
      </c>
      <c r="X14" s="33">
        <f t="shared" si="3"/>
        <v>0</v>
      </c>
      <c r="Y14" s="27">
        <f t="shared" si="4"/>
        <v>0</v>
      </c>
      <c r="Z14" s="38">
        <f t="shared" si="5"/>
        <v>0</v>
      </c>
    </row>
    <row r="15" spans="1:26" ht="12" customHeight="1">
      <c r="A15" s="87">
        <f>'Game 1'!A15</f>
        <v>0</v>
      </c>
      <c r="B15" s="87">
        <f>'Game 1'!B15</f>
        <v>0</v>
      </c>
      <c r="C15" s="60">
        <f>'Game 1'!C15</f>
        <v>0</v>
      </c>
      <c r="D15" s="54"/>
      <c r="E15" s="68"/>
      <c r="F15" s="12"/>
      <c r="G15" s="56">
        <f t="shared" si="0"/>
        <v>0</v>
      </c>
      <c r="I15" s="48">
        <f>'Game 1'!I15</f>
        <v>0</v>
      </c>
      <c r="J15" s="5"/>
      <c r="K15" s="48"/>
      <c r="L15" s="49"/>
      <c r="M15" s="48"/>
      <c r="N15" s="49"/>
      <c r="O15" s="48"/>
      <c r="P15" s="49"/>
      <c r="Q15" s="48"/>
      <c r="R15" s="49"/>
      <c r="S15" s="48"/>
      <c r="T15" s="49"/>
      <c r="V15" s="39">
        <f t="shared" si="1"/>
        <v>0</v>
      </c>
      <c r="W15" s="29">
        <f t="shared" si="2"/>
        <v>0</v>
      </c>
      <c r="X15" s="40">
        <f t="shared" si="3"/>
        <v>0</v>
      </c>
      <c r="Y15" s="29">
        <f t="shared" si="4"/>
        <v>0</v>
      </c>
      <c r="Z15" s="41">
        <f t="shared" si="5"/>
        <v>0</v>
      </c>
    </row>
    <row r="16" spans="1:26" ht="12" customHeight="1">
      <c r="A16" s="88">
        <f>'Game 1'!A16</f>
        <v>0</v>
      </c>
      <c r="B16" s="88">
        <f>'Game 1'!B16</f>
        <v>0</v>
      </c>
      <c r="C16" s="61">
        <f>'Game 1'!C16</f>
        <v>0</v>
      </c>
      <c r="D16" s="53"/>
      <c r="E16" s="69"/>
      <c r="F16" s="11"/>
      <c r="G16" s="55">
        <f t="shared" si="0"/>
        <v>0</v>
      </c>
      <c r="I16" s="9">
        <f>'Game 1'!I16</f>
        <v>0</v>
      </c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V16" s="37">
        <f t="shared" si="1"/>
        <v>0</v>
      </c>
      <c r="W16" s="27">
        <f t="shared" si="2"/>
        <v>0</v>
      </c>
      <c r="X16" s="33">
        <f t="shared" si="3"/>
        <v>0</v>
      </c>
      <c r="Y16" s="27">
        <f t="shared" si="4"/>
        <v>0</v>
      </c>
      <c r="Z16" s="38">
        <f t="shared" si="5"/>
        <v>0</v>
      </c>
    </row>
    <row r="17" spans="1:26" ht="12" customHeight="1">
      <c r="A17" s="87">
        <f>'Game 1'!A17</f>
        <v>0</v>
      </c>
      <c r="B17" s="87">
        <f>'Game 1'!B17</f>
        <v>0</v>
      </c>
      <c r="C17" s="60">
        <f>'Game 1'!C17</f>
        <v>0</v>
      </c>
      <c r="D17" s="54"/>
      <c r="E17" s="68"/>
      <c r="F17" s="12"/>
      <c r="G17" s="56">
        <f t="shared" si="0"/>
        <v>0</v>
      </c>
      <c r="I17" s="48">
        <f>'Game 1'!I17</f>
        <v>0</v>
      </c>
      <c r="J17" s="5"/>
      <c r="K17" s="48"/>
      <c r="L17" s="49"/>
      <c r="M17" s="48"/>
      <c r="N17" s="49"/>
      <c r="O17" s="48"/>
      <c r="P17" s="49"/>
      <c r="Q17" s="48"/>
      <c r="R17" s="49"/>
      <c r="S17" s="48"/>
      <c r="T17" s="49"/>
      <c r="V17" s="39">
        <f t="shared" si="1"/>
        <v>0</v>
      </c>
      <c r="W17" s="29">
        <f t="shared" si="2"/>
        <v>0</v>
      </c>
      <c r="X17" s="40">
        <f t="shared" si="3"/>
        <v>0</v>
      </c>
      <c r="Y17" s="29">
        <f t="shared" si="4"/>
        <v>0</v>
      </c>
      <c r="Z17" s="41">
        <f t="shared" si="5"/>
        <v>0</v>
      </c>
    </row>
    <row r="18" spans="1:26" ht="12" customHeight="1">
      <c r="A18" s="88">
        <f>'Game 1'!A18</f>
        <v>0</v>
      </c>
      <c r="B18" s="88">
        <f>'Game 1'!B18</f>
        <v>0</v>
      </c>
      <c r="C18" s="61">
        <f>'Game 1'!C18</f>
        <v>0</v>
      </c>
      <c r="D18" s="53"/>
      <c r="E18" s="69"/>
      <c r="F18" s="11"/>
      <c r="G18" s="55">
        <f t="shared" si="0"/>
        <v>0</v>
      </c>
      <c r="I18" s="9">
        <f>'Game 1'!I18</f>
        <v>0</v>
      </c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V18" s="37">
        <f t="shared" si="1"/>
        <v>0</v>
      </c>
      <c r="W18" s="27">
        <f t="shared" si="2"/>
        <v>0</v>
      </c>
      <c r="X18" s="33">
        <f t="shared" si="3"/>
        <v>0</v>
      </c>
      <c r="Y18" s="27">
        <f t="shared" si="4"/>
        <v>0</v>
      </c>
      <c r="Z18" s="38">
        <f t="shared" si="5"/>
        <v>0</v>
      </c>
    </row>
    <row r="19" spans="1:26" ht="12" customHeight="1">
      <c r="A19" s="87">
        <f>'Game 1'!A19</f>
        <v>0</v>
      </c>
      <c r="B19" s="87">
        <f>'Game 1'!B19</f>
        <v>0</v>
      </c>
      <c r="C19" s="60">
        <f>'Game 1'!C19</f>
        <v>0</v>
      </c>
      <c r="D19" s="54"/>
      <c r="E19" s="68"/>
      <c r="F19" s="12"/>
      <c r="G19" s="56">
        <f t="shared" si="0"/>
        <v>0</v>
      </c>
      <c r="I19" s="48">
        <f>'Game 1'!I19</f>
        <v>0</v>
      </c>
      <c r="J19" s="5"/>
      <c r="K19" s="48"/>
      <c r="L19" s="49"/>
      <c r="M19" s="48"/>
      <c r="N19" s="49"/>
      <c r="O19" s="48"/>
      <c r="P19" s="49"/>
      <c r="Q19" s="48"/>
      <c r="R19" s="49"/>
      <c r="S19" s="48"/>
      <c r="T19" s="49"/>
      <c r="V19" s="39">
        <f t="shared" si="1"/>
        <v>0</v>
      </c>
      <c r="W19" s="29">
        <f t="shared" si="2"/>
        <v>0</v>
      </c>
      <c r="X19" s="40">
        <f t="shared" si="3"/>
        <v>0</v>
      </c>
      <c r="Y19" s="29">
        <f t="shared" si="4"/>
        <v>0</v>
      </c>
      <c r="Z19" s="41">
        <f t="shared" si="5"/>
        <v>0</v>
      </c>
    </row>
    <row r="20" spans="1:26" ht="12" customHeight="1">
      <c r="A20" s="88">
        <f>'Game 1'!A20</f>
        <v>0</v>
      </c>
      <c r="B20" s="88">
        <f>'Game 1'!B20</f>
        <v>0</v>
      </c>
      <c r="C20" s="61">
        <f>'Game 1'!C20</f>
        <v>0</v>
      </c>
      <c r="D20" s="53"/>
      <c r="E20" s="69"/>
      <c r="F20" s="11"/>
      <c r="G20" s="55">
        <f t="shared" si="0"/>
        <v>0</v>
      </c>
      <c r="I20" s="9">
        <f>'Game 1'!I20</f>
        <v>0</v>
      </c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V20" s="37">
        <f t="shared" si="1"/>
        <v>0</v>
      </c>
      <c r="W20" s="27">
        <f t="shared" si="2"/>
        <v>0</v>
      </c>
      <c r="X20" s="33">
        <f t="shared" si="3"/>
        <v>0</v>
      </c>
      <c r="Y20" s="27">
        <f t="shared" si="4"/>
        <v>0</v>
      </c>
      <c r="Z20" s="38">
        <f t="shared" si="5"/>
        <v>0</v>
      </c>
    </row>
    <row r="21" spans="1:26" ht="12" customHeight="1">
      <c r="A21" s="87">
        <f>'Game 1'!A21</f>
        <v>0</v>
      </c>
      <c r="B21" s="87">
        <f>'Game 1'!B21</f>
        <v>0</v>
      </c>
      <c r="C21" s="60">
        <f>'Game 1'!C21</f>
        <v>0</v>
      </c>
      <c r="D21" s="54"/>
      <c r="E21" s="68"/>
      <c r="F21" s="12"/>
      <c r="G21" s="56">
        <f t="shared" si="0"/>
        <v>0</v>
      </c>
      <c r="I21" s="48">
        <f>'Game 1'!I21</f>
        <v>0</v>
      </c>
      <c r="J21" s="5"/>
      <c r="K21" s="48"/>
      <c r="L21" s="49"/>
      <c r="M21" s="48"/>
      <c r="N21" s="49"/>
      <c r="O21" s="48"/>
      <c r="P21" s="49"/>
      <c r="Q21" s="48"/>
      <c r="R21" s="49"/>
      <c r="S21" s="48"/>
      <c r="T21" s="49"/>
      <c r="V21" s="39">
        <f t="shared" si="1"/>
        <v>0</v>
      </c>
      <c r="W21" s="29">
        <f t="shared" si="2"/>
        <v>0</v>
      </c>
      <c r="X21" s="40">
        <f t="shared" si="3"/>
        <v>0</v>
      </c>
      <c r="Y21" s="29">
        <f t="shared" si="4"/>
        <v>0</v>
      </c>
      <c r="Z21" s="41">
        <f t="shared" si="5"/>
        <v>0</v>
      </c>
    </row>
    <row r="22" spans="1:26" ht="12" customHeight="1">
      <c r="A22" s="88">
        <f>'Game 1'!A22</f>
        <v>0</v>
      </c>
      <c r="B22" s="88">
        <f>'Game 1'!B22</f>
        <v>0</v>
      </c>
      <c r="C22" s="61">
        <f>'Game 1'!C22</f>
        <v>0</v>
      </c>
      <c r="D22" s="53"/>
      <c r="E22" s="69"/>
      <c r="F22" s="11"/>
      <c r="G22" s="55">
        <f t="shared" si="0"/>
        <v>0</v>
      </c>
      <c r="I22" s="9">
        <f>'Game 1'!I22</f>
        <v>0</v>
      </c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V22" s="37">
        <f t="shared" si="1"/>
        <v>0</v>
      </c>
      <c r="W22" s="27">
        <f t="shared" si="2"/>
        <v>0</v>
      </c>
      <c r="X22" s="33">
        <f t="shared" si="3"/>
        <v>0</v>
      </c>
      <c r="Y22" s="27">
        <f t="shared" si="4"/>
        <v>0</v>
      </c>
      <c r="Z22" s="38">
        <f t="shared" si="5"/>
        <v>0</v>
      </c>
    </row>
    <row r="23" spans="1:26" ht="12" customHeight="1">
      <c r="A23" s="87">
        <f>'Game 1'!A23</f>
        <v>0</v>
      </c>
      <c r="B23" s="87">
        <f>'Game 1'!B23</f>
        <v>0</v>
      </c>
      <c r="C23" s="60">
        <f>'Game 1'!C23</f>
        <v>0</v>
      </c>
      <c r="D23" s="54"/>
      <c r="E23" s="68"/>
      <c r="F23" s="12"/>
      <c r="G23" s="56">
        <f t="shared" si="0"/>
        <v>0</v>
      </c>
      <c r="I23" s="48">
        <f>'Game 1'!I23</f>
        <v>0</v>
      </c>
      <c r="J23" s="5"/>
      <c r="K23" s="48"/>
      <c r="L23" s="49"/>
      <c r="M23" s="48"/>
      <c r="N23" s="49"/>
      <c r="O23" s="48"/>
      <c r="P23" s="49"/>
      <c r="Q23" s="48"/>
      <c r="R23" s="49"/>
      <c r="S23" s="48"/>
      <c r="T23" s="49"/>
      <c r="V23" s="39">
        <f t="shared" si="1"/>
        <v>0</v>
      </c>
      <c r="W23" s="29">
        <f t="shared" si="2"/>
        <v>0</v>
      </c>
      <c r="X23" s="40">
        <f t="shared" si="3"/>
        <v>0</v>
      </c>
      <c r="Y23" s="29">
        <f t="shared" si="4"/>
        <v>0</v>
      </c>
      <c r="Z23" s="41">
        <f t="shared" si="5"/>
        <v>0</v>
      </c>
    </row>
    <row r="24" spans="1:26" ht="12" customHeight="1">
      <c r="A24" s="88">
        <f>'Game 1'!A24</f>
        <v>0</v>
      </c>
      <c r="B24" s="88">
        <f>'Game 1'!B24</f>
        <v>0</v>
      </c>
      <c r="C24" s="61">
        <f>'Game 1'!C24</f>
        <v>0</v>
      </c>
      <c r="D24" s="53"/>
      <c r="E24" s="69"/>
      <c r="F24" s="11"/>
      <c r="G24" s="55">
        <f t="shared" si="0"/>
        <v>0</v>
      </c>
      <c r="I24" s="9">
        <f>'Game 1'!I24</f>
        <v>0</v>
      </c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V24" s="37">
        <f t="shared" si="1"/>
        <v>0</v>
      </c>
      <c r="W24" s="27">
        <f t="shared" si="2"/>
        <v>0</v>
      </c>
      <c r="X24" s="33">
        <f t="shared" si="3"/>
        <v>0</v>
      </c>
      <c r="Y24" s="27">
        <f t="shared" si="4"/>
        <v>0</v>
      </c>
      <c r="Z24" s="38">
        <f t="shared" si="5"/>
        <v>0</v>
      </c>
    </row>
    <row r="25" spans="1:26" ht="12" customHeight="1" thickBot="1">
      <c r="A25" s="89">
        <f>'Game 1'!A25</f>
        <v>0</v>
      </c>
      <c r="B25" s="89">
        <f>'Game 1'!B25</f>
        <v>0</v>
      </c>
      <c r="C25" s="62">
        <f>'Game 1'!C25</f>
        <v>0</v>
      </c>
      <c r="D25" s="54"/>
      <c r="E25" s="70"/>
      <c r="F25" s="58"/>
      <c r="G25" s="57">
        <f t="shared" si="0"/>
        <v>0</v>
      </c>
      <c r="I25" s="50">
        <f>'Game 1'!I25</f>
        <v>0</v>
      </c>
      <c r="J25" s="43"/>
      <c r="K25" s="50"/>
      <c r="L25" s="51"/>
      <c r="M25" s="50"/>
      <c r="N25" s="51"/>
      <c r="O25" s="50"/>
      <c r="P25" s="51"/>
      <c r="Q25" s="50"/>
      <c r="R25" s="51"/>
      <c r="S25" s="50"/>
      <c r="T25" s="51"/>
      <c r="V25" s="44">
        <f t="shared" si="1"/>
        <v>0</v>
      </c>
      <c r="W25" s="45">
        <f t="shared" si="2"/>
        <v>0</v>
      </c>
      <c r="X25" s="46">
        <f t="shared" si="3"/>
        <v>0</v>
      </c>
      <c r="Y25" s="45">
        <f t="shared" si="4"/>
        <v>0</v>
      </c>
      <c r="Z25" s="47">
        <f t="shared" si="5"/>
        <v>0</v>
      </c>
    </row>
    <row r="27" spans="1:23" ht="20.25">
      <c r="A27" s="108" t="s">
        <v>17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3" ht="12" customHeight="1">
      <c r="A28" s="4"/>
      <c r="B28" s="4"/>
      <c r="C28" s="4"/>
    </row>
    <row r="29" spans="3:18" ht="12" customHeight="1">
      <c r="C29" s="109" t="s">
        <v>18</v>
      </c>
      <c r="D29" s="109"/>
      <c r="E29" s="109"/>
      <c r="F29" s="109"/>
      <c r="I29" s="106" t="s">
        <v>19</v>
      </c>
      <c r="J29" s="106"/>
      <c r="K29" s="106"/>
      <c r="N29" s="106" t="s">
        <v>20</v>
      </c>
      <c r="O29" s="106"/>
      <c r="P29" s="106"/>
      <c r="R29" s="2"/>
    </row>
    <row r="30" spans="3:18" ht="12" customHeight="1">
      <c r="C30" s="105"/>
      <c r="D30" s="105"/>
      <c r="E30" s="105"/>
      <c r="F30" s="105"/>
      <c r="I30" s="105"/>
      <c r="J30" s="105"/>
      <c r="K30" s="105"/>
      <c r="N30" s="105"/>
      <c r="O30" s="105"/>
      <c r="P30" s="105"/>
      <c r="R30" s="6"/>
    </row>
    <row r="31" spans="3:18" ht="12" customHeight="1">
      <c r="C31" s="103"/>
      <c r="D31" s="103"/>
      <c r="E31" s="103"/>
      <c r="F31" s="103"/>
      <c r="I31" s="103"/>
      <c r="J31" s="103"/>
      <c r="K31" s="103"/>
      <c r="N31" s="103"/>
      <c r="O31" s="103"/>
      <c r="P31" s="103"/>
      <c r="R31" s="6"/>
    </row>
    <row r="32" spans="3:18" ht="12" customHeight="1">
      <c r="C32" s="103"/>
      <c r="D32" s="103"/>
      <c r="E32" s="103"/>
      <c r="F32" s="103"/>
      <c r="I32" s="103"/>
      <c r="J32" s="103"/>
      <c r="K32" s="103"/>
      <c r="N32" s="103"/>
      <c r="O32" s="103"/>
      <c r="P32" s="103"/>
      <c r="R32" s="6"/>
    </row>
    <row r="33" spans="3:18" ht="12" customHeight="1">
      <c r="C33" s="103"/>
      <c r="D33" s="103"/>
      <c r="E33" s="103"/>
      <c r="F33" s="103"/>
      <c r="I33" s="103"/>
      <c r="J33" s="103"/>
      <c r="K33" s="103"/>
      <c r="N33" s="103"/>
      <c r="O33" s="103"/>
      <c r="P33" s="103"/>
      <c r="R33" s="6"/>
    </row>
    <row r="34" spans="1:18" ht="12" customHeight="1">
      <c r="A34" s="4"/>
      <c r="B34" s="4"/>
      <c r="C34" s="6"/>
      <c r="D34" s="6"/>
      <c r="E34" s="1"/>
      <c r="R34" s="30"/>
    </row>
    <row r="35" spans="1:12" ht="12" customHeight="1">
      <c r="A35" s="23"/>
      <c r="B35" s="25"/>
      <c r="D35" s="6"/>
      <c r="E35" s="1"/>
      <c r="G35" s="24"/>
      <c r="H35" s="24"/>
      <c r="I35" s="6"/>
      <c r="J35" s="2" t="s">
        <v>21</v>
      </c>
      <c r="K35" s="2"/>
      <c r="L35" s="2"/>
    </row>
    <row r="36" spans="1:14" ht="12" customHeight="1">
      <c r="A36" s="23"/>
      <c r="B36" s="6"/>
      <c r="D36" s="6"/>
      <c r="E36" s="1"/>
      <c r="F36" s="105"/>
      <c r="G36" s="105"/>
      <c r="H36" s="105"/>
      <c r="I36" s="6"/>
      <c r="J36" s="6"/>
      <c r="L36" s="105"/>
      <c r="M36" s="105"/>
      <c r="N36" s="105"/>
    </row>
    <row r="37" spans="1:14" ht="12" customHeight="1">
      <c r="A37" s="23"/>
      <c r="B37" s="25"/>
      <c r="D37" s="6"/>
      <c r="E37" s="1"/>
      <c r="F37" s="103"/>
      <c r="G37" s="103"/>
      <c r="H37" s="103"/>
      <c r="I37" s="6"/>
      <c r="L37" s="103"/>
      <c r="M37" s="103"/>
      <c r="N37" s="103"/>
    </row>
    <row r="38" spans="1:14" ht="12" customHeight="1">
      <c r="A38" s="6"/>
      <c r="B38" s="6"/>
      <c r="D38" s="6"/>
      <c r="E38" s="1"/>
      <c r="F38" s="103"/>
      <c r="G38" s="103"/>
      <c r="H38" s="103"/>
      <c r="I38" s="6"/>
      <c r="L38" s="103"/>
      <c r="M38" s="103"/>
      <c r="N38" s="103"/>
    </row>
    <row r="39" spans="1:15" ht="12" customHeight="1">
      <c r="A39" s="6"/>
      <c r="B39" s="6"/>
      <c r="D39" s="6"/>
      <c r="E39" s="1"/>
      <c r="F39" s="103"/>
      <c r="G39" s="103"/>
      <c r="H39" s="103"/>
      <c r="I39" s="6"/>
      <c r="M39" s="6"/>
      <c r="N39" s="6"/>
      <c r="O39" s="6"/>
    </row>
    <row r="40" spans="1:5" ht="12" customHeight="1">
      <c r="A40" s="24"/>
      <c r="B40" s="24"/>
      <c r="C40" s="6"/>
      <c r="D40" s="6"/>
      <c r="E40" s="1"/>
    </row>
    <row r="41" spans="1:11" ht="12" customHeight="1">
      <c r="A41" s="23"/>
      <c r="B41" s="23"/>
      <c r="C41" s="24"/>
      <c r="D41" s="6"/>
      <c r="E41" s="1"/>
      <c r="I41" s="106" t="s">
        <v>22</v>
      </c>
      <c r="J41" s="106"/>
      <c r="K41" s="106"/>
    </row>
    <row r="42" spans="3:11" ht="12" customHeight="1">
      <c r="C42" s="6"/>
      <c r="D42" s="6"/>
      <c r="E42" s="1"/>
      <c r="I42" s="105"/>
      <c r="J42" s="105"/>
      <c r="K42" s="105"/>
    </row>
    <row r="43" spans="3:11" ht="12" customHeight="1">
      <c r="C43" s="6"/>
      <c r="D43" s="6"/>
      <c r="E43" s="1"/>
      <c r="I43" s="103"/>
      <c r="J43" s="103"/>
      <c r="K43" s="103"/>
    </row>
    <row r="44" spans="4:11" ht="12" customHeight="1">
      <c r="D44" s="6"/>
      <c r="E44" s="1"/>
      <c r="I44" s="103"/>
      <c r="J44" s="103"/>
      <c r="K44" s="103"/>
    </row>
  </sheetData>
  <sheetProtection/>
  <mergeCells count="29">
    <mergeCell ref="L36:N36"/>
    <mergeCell ref="N30:P30"/>
    <mergeCell ref="N31:P31"/>
    <mergeCell ref="N32:P32"/>
    <mergeCell ref="N33:P33"/>
    <mergeCell ref="F36:H36"/>
    <mergeCell ref="F37:H37"/>
    <mergeCell ref="F38:H38"/>
    <mergeCell ref="C31:F31"/>
    <mergeCell ref="C32:F32"/>
    <mergeCell ref="C33:F33"/>
    <mergeCell ref="F39:H39"/>
    <mergeCell ref="A1:W1"/>
    <mergeCell ref="A27:W27"/>
    <mergeCell ref="C29:F29"/>
    <mergeCell ref="N29:P29"/>
    <mergeCell ref="A2:W2"/>
    <mergeCell ref="C30:F30"/>
    <mergeCell ref="L37:N37"/>
    <mergeCell ref="L38:N38"/>
    <mergeCell ref="I33:K33"/>
    <mergeCell ref="I44:K44"/>
    <mergeCell ref="I42:K42"/>
    <mergeCell ref="I43:K43"/>
    <mergeCell ref="I29:K29"/>
    <mergeCell ref="I32:K32"/>
    <mergeCell ref="I41:K41"/>
    <mergeCell ref="I30:K30"/>
    <mergeCell ref="I31:K31"/>
  </mergeCells>
  <dataValidations count="1">
    <dataValidation type="list" allowBlank="1" showInputMessage="1" showErrorMessage="1" sqref="J4:J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0" r:id="rId2"/>
  <headerFooter alignWithMargins="0">
    <oddFooter>&amp;L&amp;G&amp;R&amp;G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SheetLayoutView="100" zoomScalePageLayoutView="0" workbookViewId="0" topLeftCell="A1">
      <selection activeCell="A2" sqref="A2:W2"/>
    </sheetView>
  </sheetViews>
  <sheetFormatPr defaultColWidth="9.140625" defaultRowHeight="12.75"/>
  <cols>
    <col min="1" max="2" width="12.7109375" style="1" customWidth="1"/>
    <col min="3" max="3" width="4.7109375" style="1" customWidth="1"/>
    <col min="4" max="4" width="6.28125" style="1" bestFit="1" customWidth="1"/>
    <col min="5" max="5" width="5.57421875" style="6" customWidth="1"/>
    <col min="6" max="17" width="5.7109375" style="1" customWidth="1"/>
    <col min="18" max="20" width="5.7109375" style="0" customWidth="1"/>
    <col min="21" max="23" width="4.28125" style="0" customWidth="1"/>
  </cols>
  <sheetData>
    <row r="1" spans="1:23" ht="24.7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" customHeight="1" thickBot="1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6" ht="13.5" thickBot="1">
      <c r="A3" s="18" t="s">
        <v>9</v>
      </c>
      <c r="B3" s="19" t="s">
        <v>10</v>
      </c>
      <c r="C3" s="20" t="s">
        <v>11</v>
      </c>
      <c r="D3" s="13"/>
      <c r="E3" s="75" t="s">
        <v>12</v>
      </c>
      <c r="F3" s="19" t="s">
        <v>7</v>
      </c>
      <c r="G3" s="20" t="s">
        <v>8</v>
      </c>
      <c r="I3" s="8">
        <v>1</v>
      </c>
      <c r="J3" s="3">
        <v>2</v>
      </c>
      <c r="K3" s="8">
        <v>3</v>
      </c>
      <c r="L3" s="3">
        <v>4</v>
      </c>
      <c r="M3" s="8">
        <v>5</v>
      </c>
      <c r="N3" s="3">
        <v>6</v>
      </c>
      <c r="O3" s="8">
        <v>7</v>
      </c>
      <c r="P3" s="3">
        <v>8</v>
      </c>
      <c r="Q3" s="8">
        <v>9</v>
      </c>
      <c r="R3" s="3">
        <v>10</v>
      </c>
      <c r="S3" s="8">
        <v>11</v>
      </c>
      <c r="T3" s="3">
        <v>12</v>
      </c>
      <c r="V3" s="28" t="s">
        <v>15</v>
      </c>
      <c r="W3" s="31" t="s">
        <v>4</v>
      </c>
      <c r="X3" s="32" t="s">
        <v>16</v>
      </c>
      <c r="Y3" s="31" t="s">
        <v>1</v>
      </c>
      <c r="Z3" s="3" t="s">
        <v>0</v>
      </c>
    </row>
    <row r="4" spans="1:26" ht="12" customHeight="1">
      <c r="A4" s="86">
        <f>'Game 1'!A4</f>
        <v>0</v>
      </c>
      <c r="B4" s="86">
        <f>'Game 1'!B4</f>
        <v>0</v>
      </c>
      <c r="C4" s="59">
        <f>'Game 1'!C4</f>
        <v>0</v>
      </c>
      <c r="D4" s="53"/>
      <c r="E4" s="72"/>
      <c r="F4" s="71"/>
      <c r="G4" s="73">
        <f aca="true" t="shared" si="0" ref="G4:G25">SUM(E4:F4)</f>
        <v>0</v>
      </c>
      <c r="I4" s="16">
        <f>'Game 1'!I4</f>
        <v>0</v>
      </c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V4" s="34">
        <f aca="true" t="shared" si="1" ref="V4:V25">COUNTIF(I4:T4,"LW")</f>
        <v>0</v>
      </c>
      <c r="W4" s="26">
        <f aca="true" t="shared" si="2" ref="W4:W25">COUNTIF(I4:T4,"C")</f>
        <v>0</v>
      </c>
      <c r="X4" s="35">
        <f aca="true" t="shared" si="3" ref="X4:X25">COUNTIF(I4:T4,"RW")</f>
        <v>0</v>
      </c>
      <c r="Y4" s="26">
        <f aca="true" t="shared" si="4" ref="Y4:Y25">COUNTIF(I4:T4,"D")</f>
        <v>0</v>
      </c>
      <c r="Z4" s="36">
        <f aca="true" t="shared" si="5" ref="Z4:Z25">COUNTIF(I4:T4,"G")</f>
        <v>0</v>
      </c>
    </row>
    <row r="5" spans="1:26" ht="12" customHeight="1">
      <c r="A5" s="87">
        <f>'Game 1'!A5</f>
        <v>0</v>
      </c>
      <c r="B5" s="87">
        <f>'Game 1'!B5</f>
        <v>0</v>
      </c>
      <c r="C5" s="60">
        <f>'Game 1'!C5</f>
        <v>0</v>
      </c>
      <c r="D5" s="54"/>
      <c r="E5" s="67"/>
      <c r="F5" s="65"/>
      <c r="G5" s="74">
        <f t="shared" si="0"/>
        <v>0</v>
      </c>
      <c r="I5" s="48">
        <f>'Game 1'!I5</f>
        <v>0</v>
      </c>
      <c r="J5" s="5"/>
      <c r="K5" s="48"/>
      <c r="L5" s="49"/>
      <c r="M5" s="48"/>
      <c r="N5" s="49"/>
      <c r="O5" s="48"/>
      <c r="P5" s="49"/>
      <c r="Q5" s="48"/>
      <c r="R5" s="49"/>
      <c r="S5" s="48"/>
      <c r="T5" s="49"/>
      <c r="V5" s="39">
        <f t="shared" si="1"/>
        <v>0</v>
      </c>
      <c r="W5" s="29">
        <f t="shared" si="2"/>
        <v>0</v>
      </c>
      <c r="X5" s="40">
        <f t="shared" si="3"/>
        <v>0</v>
      </c>
      <c r="Y5" s="29">
        <f t="shared" si="4"/>
        <v>0</v>
      </c>
      <c r="Z5" s="41">
        <f t="shared" si="5"/>
        <v>0</v>
      </c>
    </row>
    <row r="6" spans="1:26" ht="12" customHeight="1">
      <c r="A6" s="88">
        <f>'Game 1'!A6</f>
        <v>0</v>
      </c>
      <c r="B6" s="88">
        <f>'Game 1'!B6</f>
        <v>0</v>
      </c>
      <c r="C6" s="61">
        <f>'Game 1'!C6</f>
        <v>0</v>
      </c>
      <c r="D6" s="53"/>
      <c r="E6" s="66"/>
      <c r="F6" s="64"/>
      <c r="G6" s="55">
        <f t="shared" si="0"/>
        <v>0</v>
      </c>
      <c r="I6" s="9">
        <f>'Game 1'!I6</f>
        <v>0</v>
      </c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V6" s="37">
        <f t="shared" si="1"/>
        <v>0</v>
      </c>
      <c r="W6" s="27">
        <f t="shared" si="2"/>
        <v>0</v>
      </c>
      <c r="X6" s="33">
        <f t="shared" si="3"/>
        <v>0</v>
      </c>
      <c r="Y6" s="27">
        <f t="shared" si="4"/>
        <v>0</v>
      </c>
      <c r="Z6" s="38">
        <f t="shared" si="5"/>
        <v>0</v>
      </c>
    </row>
    <row r="7" spans="1:26" ht="12" customHeight="1">
      <c r="A7" s="87">
        <f>'Game 1'!A7</f>
        <v>0</v>
      </c>
      <c r="B7" s="87">
        <f>'Game 1'!B7</f>
        <v>0</v>
      </c>
      <c r="C7" s="60">
        <f>'Game 1'!C7</f>
        <v>0</v>
      </c>
      <c r="D7" s="54"/>
      <c r="E7" s="67"/>
      <c r="F7" s="65"/>
      <c r="G7" s="74">
        <f t="shared" si="0"/>
        <v>0</v>
      </c>
      <c r="I7" s="48">
        <f>'Game 1'!I7</f>
        <v>0</v>
      </c>
      <c r="J7" s="5"/>
      <c r="K7" s="48"/>
      <c r="L7" s="49"/>
      <c r="M7" s="48"/>
      <c r="N7" s="49"/>
      <c r="O7" s="48"/>
      <c r="P7" s="49"/>
      <c r="Q7" s="48"/>
      <c r="R7" s="49"/>
      <c r="S7" s="48"/>
      <c r="T7" s="49"/>
      <c r="V7" s="39">
        <f t="shared" si="1"/>
        <v>0</v>
      </c>
      <c r="W7" s="29">
        <f t="shared" si="2"/>
        <v>0</v>
      </c>
      <c r="X7" s="40">
        <f t="shared" si="3"/>
        <v>0</v>
      </c>
      <c r="Y7" s="29">
        <f t="shared" si="4"/>
        <v>0</v>
      </c>
      <c r="Z7" s="41">
        <f t="shared" si="5"/>
        <v>0</v>
      </c>
    </row>
    <row r="8" spans="1:26" ht="12" customHeight="1">
      <c r="A8" s="88">
        <f>'Game 1'!A8</f>
        <v>0</v>
      </c>
      <c r="B8" s="88">
        <f>'Game 1'!B8</f>
        <v>0</v>
      </c>
      <c r="C8" s="61">
        <f>'Game 1'!C8</f>
        <v>0</v>
      </c>
      <c r="D8" s="53"/>
      <c r="E8" s="66"/>
      <c r="F8" s="64"/>
      <c r="G8" s="55">
        <f t="shared" si="0"/>
        <v>0</v>
      </c>
      <c r="I8" s="9">
        <f>'Game 1'!I8</f>
        <v>0</v>
      </c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V8" s="37">
        <f t="shared" si="1"/>
        <v>0</v>
      </c>
      <c r="W8" s="27">
        <f t="shared" si="2"/>
        <v>0</v>
      </c>
      <c r="X8" s="33">
        <f t="shared" si="3"/>
        <v>0</v>
      </c>
      <c r="Y8" s="27">
        <f t="shared" si="4"/>
        <v>0</v>
      </c>
      <c r="Z8" s="38">
        <f t="shared" si="5"/>
        <v>0</v>
      </c>
    </row>
    <row r="9" spans="1:26" ht="12" customHeight="1">
      <c r="A9" s="87">
        <f>'Game 1'!A9</f>
        <v>0</v>
      </c>
      <c r="B9" s="87">
        <f>'Game 1'!B9</f>
        <v>0</v>
      </c>
      <c r="C9" s="60">
        <f>'Game 1'!C9</f>
        <v>0</v>
      </c>
      <c r="D9" s="54"/>
      <c r="E9" s="67"/>
      <c r="F9" s="65"/>
      <c r="G9" s="74">
        <f t="shared" si="0"/>
        <v>0</v>
      </c>
      <c r="I9" s="48">
        <f>'Game 1'!I9</f>
        <v>0</v>
      </c>
      <c r="J9" s="5"/>
      <c r="K9" s="48"/>
      <c r="L9" s="49"/>
      <c r="M9" s="48"/>
      <c r="N9" s="49"/>
      <c r="O9" s="48"/>
      <c r="P9" s="49"/>
      <c r="Q9" s="48"/>
      <c r="R9" s="49"/>
      <c r="S9" s="48"/>
      <c r="T9" s="49"/>
      <c r="V9" s="39">
        <f t="shared" si="1"/>
        <v>0</v>
      </c>
      <c r="W9" s="29">
        <f t="shared" si="2"/>
        <v>0</v>
      </c>
      <c r="X9" s="40">
        <f t="shared" si="3"/>
        <v>0</v>
      </c>
      <c r="Y9" s="29">
        <f t="shared" si="4"/>
        <v>0</v>
      </c>
      <c r="Z9" s="41">
        <f t="shared" si="5"/>
        <v>0</v>
      </c>
    </row>
    <row r="10" spans="1:26" ht="12" customHeight="1">
      <c r="A10" s="88">
        <f>'Game 1'!A10</f>
        <v>0</v>
      </c>
      <c r="B10" s="88">
        <f>'Game 1'!B10</f>
        <v>0</v>
      </c>
      <c r="C10" s="61">
        <f>'Game 1'!C10</f>
        <v>0</v>
      </c>
      <c r="D10" s="53"/>
      <c r="E10" s="66"/>
      <c r="F10" s="64"/>
      <c r="G10" s="55">
        <f t="shared" si="0"/>
        <v>0</v>
      </c>
      <c r="I10" s="9">
        <f>'Game 1'!I10</f>
        <v>0</v>
      </c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V10" s="37">
        <f t="shared" si="1"/>
        <v>0</v>
      </c>
      <c r="W10" s="27">
        <f t="shared" si="2"/>
        <v>0</v>
      </c>
      <c r="X10" s="33">
        <f t="shared" si="3"/>
        <v>0</v>
      </c>
      <c r="Y10" s="27">
        <f t="shared" si="4"/>
        <v>0</v>
      </c>
      <c r="Z10" s="38">
        <f t="shared" si="5"/>
        <v>0</v>
      </c>
    </row>
    <row r="11" spans="1:26" ht="12" customHeight="1">
      <c r="A11" s="87">
        <f>'Game 1'!A11</f>
        <v>0</v>
      </c>
      <c r="B11" s="87">
        <f>'Game 1'!B11</f>
        <v>0</v>
      </c>
      <c r="C11" s="60">
        <f>'Game 1'!C11</f>
        <v>0</v>
      </c>
      <c r="D11" s="54"/>
      <c r="E11" s="67"/>
      <c r="F11" s="65"/>
      <c r="G11" s="74">
        <f t="shared" si="0"/>
        <v>0</v>
      </c>
      <c r="I11" s="48">
        <f>'Game 1'!I11</f>
        <v>0</v>
      </c>
      <c r="J11" s="5"/>
      <c r="K11" s="48"/>
      <c r="L11" s="49"/>
      <c r="M11" s="48"/>
      <c r="N11" s="49"/>
      <c r="O11" s="48"/>
      <c r="P11" s="49"/>
      <c r="Q11" s="48"/>
      <c r="R11" s="49"/>
      <c r="S11" s="48"/>
      <c r="T11" s="49"/>
      <c r="V11" s="39">
        <f t="shared" si="1"/>
        <v>0</v>
      </c>
      <c r="W11" s="29">
        <f t="shared" si="2"/>
        <v>0</v>
      </c>
      <c r="X11" s="40">
        <f t="shared" si="3"/>
        <v>0</v>
      </c>
      <c r="Y11" s="29">
        <f t="shared" si="4"/>
        <v>0</v>
      </c>
      <c r="Z11" s="41">
        <f t="shared" si="5"/>
        <v>0</v>
      </c>
    </row>
    <row r="12" spans="1:26" ht="12" customHeight="1">
      <c r="A12" s="88">
        <f>'Game 1'!A12</f>
        <v>0</v>
      </c>
      <c r="B12" s="88">
        <f>'Game 1'!B12</f>
        <v>0</v>
      </c>
      <c r="C12" s="61">
        <f>'Game 1'!C12</f>
        <v>0</v>
      </c>
      <c r="D12" s="53"/>
      <c r="E12" s="66"/>
      <c r="F12" s="64"/>
      <c r="G12" s="55">
        <f t="shared" si="0"/>
        <v>0</v>
      </c>
      <c r="I12" s="9">
        <f>'Game 1'!I12</f>
        <v>0</v>
      </c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V12" s="37">
        <f t="shared" si="1"/>
        <v>0</v>
      </c>
      <c r="W12" s="27">
        <f t="shared" si="2"/>
        <v>0</v>
      </c>
      <c r="X12" s="33">
        <f t="shared" si="3"/>
        <v>0</v>
      </c>
      <c r="Y12" s="27">
        <f t="shared" si="4"/>
        <v>0</v>
      </c>
      <c r="Z12" s="38">
        <f t="shared" si="5"/>
        <v>0</v>
      </c>
    </row>
    <row r="13" spans="1:26" ht="12" customHeight="1">
      <c r="A13" s="87">
        <f>'Game 1'!A13</f>
        <v>0</v>
      </c>
      <c r="B13" s="87">
        <f>'Game 1'!B13</f>
        <v>0</v>
      </c>
      <c r="C13" s="60">
        <f>'Game 1'!C13</f>
        <v>0</v>
      </c>
      <c r="D13" s="54"/>
      <c r="E13" s="68"/>
      <c r="F13" s="12"/>
      <c r="G13" s="56">
        <f t="shared" si="0"/>
        <v>0</v>
      </c>
      <c r="I13" s="48">
        <f>'Game 1'!I13</f>
        <v>0</v>
      </c>
      <c r="J13" s="5"/>
      <c r="K13" s="48"/>
      <c r="L13" s="49"/>
      <c r="M13" s="48"/>
      <c r="N13" s="49"/>
      <c r="O13" s="48"/>
      <c r="P13" s="49"/>
      <c r="Q13" s="48"/>
      <c r="R13" s="49"/>
      <c r="S13" s="48"/>
      <c r="T13" s="49"/>
      <c r="V13" s="39">
        <f t="shared" si="1"/>
        <v>0</v>
      </c>
      <c r="W13" s="29">
        <f t="shared" si="2"/>
        <v>0</v>
      </c>
      <c r="X13" s="40">
        <f t="shared" si="3"/>
        <v>0</v>
      </c>
      <c r="Y13" s="29">
        <f t="shared" si="4"/>
        <v>0</v>
      </c>
      <c r="Z13" s="41">
        <f t="shared" si="5"/>
        <v>0</v>
      </c>
    </row>
    <row r="14" spans="1:26" ht="12" customHeight="1">
      <c r="A14" s="88">
        <f>'Game 1'!A14</f>
        <v>0</v>
      </c>
      <c r="B14" s="88">
        <f>'Game 1'!B14</f>
        <v>0</v>
      </c>
      <c r="C14" s="61">
        <f>'Game 1'!C14</f>
        <v>0</v>
      </c>
      <c r="D14" s="53"/>
      <c r="E14" s="69"/>
      <c r="F14" s="11"/>
      <c r="G14" s="55">
        <f t="shared" si="0"/>
        <v>0</v>
      </c>
      <c r="I14" s="9">
        <f>'Game 1'!I14</f>
        <v>0</v>
      </c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V14" s="37">
        <f t="shared" si="1"/>
        <v>0</v>
      </c>
      <c r="W14" s="27">
        <f t="shared" si="2"/>
        <v>0</v>
      </c>
      <c r="X14" s="33">
        <f t="shared" si="3"/>
        <v>0</v>
      </c>
      <c r="Y14" s="27">
        <f t="shared" si="4"/>
        <v>0</v>
      </c>
      <c r="Z14" s="38">
        <f t="shared" si="5"/>
        <v>0</v>
      </c>
    </row>
    <row r="15" spans="1:26" ht="12" customHeight="1">
      <c r="A15" s="87">
        <f>'Game 1'!A15</f>
        <v>0</v>
      </c>
      <c r="B15" s="87">
        <f>'Game 1'!B15</f>
        <v>0</v>
      </c>
      <c r="C15" s="60">
        <f>'Game 1'!C15</f>
        <v>0</v>
      </c>
      <c r="D15" s="54"/>
      <c r="E15" s="68"/>
      <c r="F15" s="12"/>
      <c r="G15" s="56">
        <f t="shared" si="0"/>
        <v>0</v>
      </c>
      <c r="I15" s="48">
        <f>'Game 1'!I15</f>
        <v>0</v>
      </c>
      <c r="J15" s="5"/>
      <c r="K15" s="48"/>
      <c r="L15" s="49"/>
      <c r="M15" s="48"/>
      <c r="N15" s="49"/>
      <c r="O15" s="48"/>
      <c r="P15" s="49"/>
      <c r="Q15" s="48"/>
      <c r="R15" s="49"/>
      <c r="S15" s="48"/>
      <c r="T15" s="49"/>
      <c r="V15" s="39">
        <f t="shared" si="1"/>
        <v>0</v>
      </c>
      <c r="W15" s="29">
        <f t="shared" si="2"/>
        <v>0</v>
      </c>
      <c r="X15" s="40">
        <f t="shared" si="3"/>
        <v>0</v>
      </c>
      <c r="Y15" s="29">
        <f t="shared" si="4"/>
        <v>0</v>
      </c>
      <c r="Z15" s="41">
        <f t="shared" si="5"/>
        <v>0</v>
      </c>
    </row>
    <row r="16" spans="1:26" ht="12" customHeight="1">
      <c r="A16" s="88">
        <f>'Game 1'!A16</f>
        <v>0</v>
      </c>
      <c r="B16" s="88">
        <f>'Game 1'!B16</f>
        <v>0</v>
      </c>
      <c r="C16" s="61">
        <f>'Game 1'!C16</f>
        <v>0</v>
      </c>
      <c r="D16" s="53"/>
      <c r="E16" s="69"/>
      <c r="F16" s="11"/>
      <c r="G16" s="55">
        <f t="shared" si="0"/>
        <v>0</v>
      </c>
      <c r="I16" s="9">
        <f>'Game 1'!I16</f>
        <v>0</v>
      </c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V16" s="37">
        <f t="shared" si="1"/>
        <v>0</v>
      </c>
      <c r="W16" s="27">
        <f t="shared" si="2"/>
        <v>0</v>
      </c>
      <c r="X16" s="33">
        <f t="shared" si="3"/>
        <v>0</v>
      </c>
      <c r="Y16" s="27">
        <f t="shared" si="4"/>
        <v>0</v>
      </c>
      <c r="Z16" s="38">
        <f t="shared" si="5"/>
        <v>0</v>
      </c>
    </row>
    <row r="17" spans="1:26" ht="12" customHeight="1">
      <c r="A17" s="87">
        <f>'Game 1'!A17</f>
        <v>0</v>
      </c>
      <c r="B17" s="87">
        <f>'Game 1'!B17</f>
        <v>0</v>
      </c>
      <c r="C17" s="60">
        <f>'Game 1'!C17</f>
        <v>0</v>
      </c>
      <c r="D17" s="54"/>
      <c r="E17" s="68"/>
      <c r="F17" s="12"/>
      <c r="G17" s="56">
        <f t="shared" si="0"/>
        <v>0</v>
      </c>
      <c r="I17" s="48">
        <f>'Game 1'!I17</f>
        <v>0</v>
      </c>
      <c r="J17" s="5"/>
      <c r="K17" s="48"/>
      <c r="L17" s="49"/>
      <c r="M17" s="48"/>
      <c r="N17" s="49"/>
      <c r="O17" s="48"/>
      <c r="P17" s="49"/>
      <c r="Q17" s="48"/>
      <c r="R17" s="49"/>
      <c r="S17" s="48"/>
      <c r="T17" s="49"/>
      <c r="V17" s="39">
        <f t="shared" si="1"/>
        <v>0</v>
      </c>
      <c r="W17" s="29">
        <f t="shared" si="2"/>
        <v>0</v>
      </c>
      <c r="X17" s="40">
        <f t="shared" si="3"/>
        <v>0</v>
      </c>
      <c r="Y17" s="29">
        <f t="shared" si="4"/>
        <v>0</v>
      </c>
      <c r="Z17" s="41">
        <f t="shared" si="5"/>
        <v>0</v>
      </c>
    </row>
    <row r="18" spans="1:26" ht="12" customHeight="1">
      <c r="A18" s="88">
        <f>'Game 1'!A18</f>
        <v>0</v>
      </c>
      <c r="B18" s="88">
        <f>'Game 1'!B18</f>
        <v>0</v>
      </c>
      <c r="C18" s="61">
        <f>'Game 1'!C18</f>
        <v>0</v>
      </c>
      <c r="D18" s="53"/>
      <c r="E18" s="69"/>
      <c r="F18" s="11"/>
      <c r="G18" s="55">
        <f t="shared" si="0"/>
        <v>0</v>
      </c>
      <c r="I18" s="9">
        <f>'Game 1'!I18</f>
        <v>0</v>
      </c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V18" s="37">
        <f t="shared" si="1"/>
        <v>0</v>
      </c>
      <c r="W18" s="27">
        <f t="shared" si="2"/>
        <v>0</v>
      </c>
      <c r="X18" s="33">
        <f t="shared" si="3"/>
        <v>0</v>
      </c>
      <c r="Y18" s="27">
        <f t="shared" si="4"/>
        <v>0</v>
      </c>
      <c r="Z18" s="38">
        <f t="shared" si="5"/>
        <v>0</v>
      </c>
    </row>
    <row r="19" spans="1:26" ht="12" customHeight="1">
      <c r="A19" s="87">
        <f>'Game 1'!A19</f>
        <v>0</v>
      </c>
      <c r="B19" s="87">
        <f>'Game 1'!B19</f>
        <v>0</v>
      </c>
      <c r="C19" s="60">
        <f>'Game 1'!C19</f>
        <v>0</v>
      </c>
      <c r="D19" s="54"/>
      <c r="E19" s="68"/>
      <c r="F19" s="12"/>
      <c r="G19" s="56">
        <f t="shared" si="0"/>
        <v>0</v>
      </c>
      <c r="I19" s="48">
        <f>'Game 1'!I19</f>
        <v>0</v>
      </c>
      <c r="J19" s="5"/>
      <c r="K19" s="48"/>
      <c r="L19" s="49"/>
      <c r="M19" s="48"/>
      <c r="N19" s="49"/>
      <c r="O19" s="48"/>
      <c r="P19" s="49"/>
      <c r="Q19" s="48"/>
      <c r="R19" s="49"/>
      <c r="S19" s="48"/>
      <c r="T19" s="49"/>
      <c r="V19" s="39">
        <f t="shared" si="1"/>
        <v>0</v>
      </c>
      <c r="W19" s="29">
        <f t="shared" si="2"/>
        <v>0</v>
      </c>
      <c r="X19" s="40">
        <f t="shared" si="3"/>
        <v>0</v>
      </c>
      <c r="Y19" s="29">
        <f t="shared" si="4"/>
        <v>0</v>
      </c>
      <c r="Z19" s="41">
        <f t="shared" si="5"/>
        <v>0</v>
      </c>
    </row>
    <row r="20" spans="1:26" ht="12" customHeight="1">
      <c r="A20" s="88">
        <f>'Game 1'!A20</f>
        <v>0</v>
      </c>
      <c r="B20" s="88">
        <f>'Game 1'!B20</f>
        <v>0</v>
      </c>
      <c r="C20" s="61">
        <f>'Game 1'!C20</f>
        <v>0</v>
      </c>
      <c r="D20" s="53"/>
      <c r="E20" s="69"/>
      <c r="F20" s="11"/>
      <c r="G20" s="55">
        <f t="shared" si="0"/>
        <v>0</v>
      </c>
      <c r="I20" s="9">
        <f>'Game 1'!I20</f>
        <v>0</v>
      </c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V20" s="37">
        <f t="shared" si="1"/>
        <v>0</v>
      </c>
      <c r="W20" s="27">
        <f t="shared" si="2"/>
        <v>0</v>
      </c>
      <c r="X20" s="33">
        <f t="shared" si="3"/>
        <v>0</v>
      </c>
      <c r="Y20" s="27">
        <f t="shared" si="4"/>
        <v>0</v>
      </c>
      <c r="Z20" s="38">
        <f t="shared" si="5"/>
        <v>0</v>
      </c>
    </row>
    <row r="21" spans="1:26" ht="12" customHeight="1">
      <c r="A21" s="87">
        <f>'Game 1'!A21</f>
        <v>0</v>
      </c>
      <c r="B21" s="87">
        <f>'Game 1'!B21</f>
        <v>0</v>
      </c>
      <c r="C21" s="60">
        <f>'Game 1'!C21</f>
        <v>0</v>
      </c>
      <c r="D21" s="54"/>
      <c r="E21" s="68"/>
      <c r="F21" s="12"/>
      <c r="G21" s="56">
        <f t="shared" si="0"/>
        <v>0</v>
      </c>
      <c r="I21" s="48">
        <f>'Game 1'!I21</f>
        <v>0</v>
      </c>
      <c r="J21" s="5"/>
      <c r="K21" s="48"/>
      <c r="L21" s="49"/>
      <c r="M21" s="48"/>
      <c r="N21" s="49"/>
      <c r="O21" s="48"/>
      <c r="P21" s="49"/>
      <c r="Q21" s="48"/>
      <c r="R21" s="49"/>
      <c r="S21" s="48"/>
      <c r="T21" s="49"/>
      <c r="V21" s="39">
        <f t="shared" si="1"/>
        <v>0</v>
      </c>
      <c r="W21" s="29">
        <f t="shared" si="2"/>
        <v>0</v>
      </c>
      <c r="X21" s="40">
        <f t="shared" si="3"/>
        <v>0</v>
      </c>
      <c r="Y21" s="29">
        <f t="shared" si="4"/>
        <v>0</v>
      </c>
      <c r="Z21" s="41">
        <f t="shared" si="5"/>
        <v>0</v>
      </c>
    </row>
    <row r="22" spans="1:26" ht="12" customHeight="1">
      <c r="A22" s="88">
        <f>'Game 1'!A22</f>
        <v>0</v>
      </c>
      <c r="B22" s="88">
        <f>'Game 1'!B22</f>
        <v>0</v>
      </c>
      <c r="C22" s="61">
        <f>'Game 1'!C22</f>
        <v>0</v>
      </c>
      <c r="D22" s="53"/>
      <c r="E22" s="69"/>
      <c r="F22" s="11"/>
      <c r="G22" s="55">
        <f t="shared" si="0"/>
        <v>0</v>
      </c>
      <c r="I22" s="9">
        <f>'Game 1'!I22</f>
        <v>0</v>
      </c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V22" s="37">
        <f t="shared" si="1"/>
        <v>0</v>
      </c>
      <c r="W22" s="27">
        <f t="shared" si="2"/>
        <v>0</v>
      </c>
      <c r="X22" s="33">
        <f t="shared" si="3"/>
        <v>0</v>
      </c>
      <c r="Y22" s="27">
        <f t="shared" si="4"/>
        <v>0</v>
      </c>
      <c r="Z22" s="38">
        <f t="shared" si="5"/>
        <v>0</v>
      </c>
    </row>
    <row r="23" spans="1:26" ht="12" customHeight="1">
      <c r="A23" s="87">
        <f>'Game 1'!A23</f>
        <v>0</v>
      </c>
      <c r="B23" s="87">
        <f>'Game 1'!B23</f>
        <v>0</v>
      </c>
      <c r="C23" s="60">
        <f>'Game 1'!C23</f>
        <v>0</v>
      </c>
      <c r="D23" s="54"/>
      <c r="E23" s="68"/>
      <c r="F23" s="12"/>
      <c r="G23" s="56">
        <f t="shared" si="0"/>
        <v>0</v>
      </c>
      <c r="I23" s="48">
        <f>'Game 1'!I23</f>
        <v>0</v>
      </c>
      <c r="J23" s="5"/>
      <c r="K23" s="48"/>
      <c r="L23" s="49"/>
      <c r="M23" s="48"/>
      <c r="N23" s="49"/>
      <c r="O23" s="48"/>
      <c r="P23" s="49"/>
      <c r="Q23" s="48"/>
      <c r="R23" s="49"/>
      <c r="S23" s="48"/>
      <c r="T23" s="49"/>
      <c r="V23" s="39">
        <f t="shared" si="1"/>
        <v>0</v>
      </c>
      <c r="W23" s="29">
        <f t="shared" si="2"/>
        <v>0</v>
      </c>
      <c r="X23" s="40">
        <f t="shared" si="3"/>
        <v>0</v>
      </c>
      <c r="Y23" s="29">
        <f t="shared" si="4"/>
        <v>0</v>
      </c>
      <c r="Z23" s="41">
        <f t="shared" si="5"/>
        <v>0</v>
      </c>
    </row>
    <row r="24" spans="1:26" ht="12" customHeight="1">
      <c r="A24" s="88">
        <f>'Game 1'!A24</f>
        <v>0</v>
      </c>
      <c r="B24" s="88">
        <f>'Game 1'!B24</f>
        <v>0</v>
      </c>
      <c r="C24" s="61">
        <f>'Game 1'!C24</f>
        <v>0</v>
      </c>
      <c r="D24" s="53"/>
      <c r="E24" s="69"/>
      <c r="F24" s="11"/>
      <c r="G24" s="55">
        <f t="shared" si="0"/>
        <v>0</v>
      </c>
      <c r="I24" s="9">
        <f>'Game 1'!I24</f>
        <v>0</v>
      </c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V24" s="37">
        <f t="shared" si="1"/>
        <v>0</v>
      </c>
      <c r="W24" s="27">
        <f t="shared" si="2"/>
        <v>0</v>
      </c>
      <c r="X24" s="33">
        <f t="shared" si="3"/>
        <v>0</v>
      </c>
      <c r="Y24" s="27">
        <f t="shared" si="4"/>
        <v>0</v>
      </c>
      <c r="Z24" s="38">
        <f t="shared" si="5"/>
        <v>0</v>
      </c>
    </row>
    <row r="25" spans="1:26" ht="12" customHeight="1" thickBot="1">
      <c r="A25" s="89">
        <f>'Game 1'!A25</f>
        <v>0</v>
      </c>
      <c r="B25" s="89">
        <f>'Game 1'!B25</f>
        <v>0</v>
      </c>
      <c r="C25" s="62">
        <f>'Game 1'!C25</f>
        <v>0</v>
      </c>
      <c r="D25" s="54"/>
      <c r="E25" s="70"/>
      <c r="F25" s="58"/>
      <c r="G25" s="57">
        <f t="shared" si="0"/>
        <v>0</v>
      </c>
      <c r="I25" s="50">
        <f>'Game 1'!I25</f>
        <v>0</v>
      </c>
      <c r="J25" s="43"/>
      <c r="K25" s="50"/>
      <c r="L25" s="51"/>
      <c r="M25" s="50"/>
      <c r="N25" s="51"/>
      <c r="O25" s="50"/>
      <c r="P25" s="51"/>
      <c r="Q25" s="50"/>
      <c r="R25" s="51"/>
      <c r="S25" s="50"/>
      <c r="T25" s="51"/>
      <c r="V25" s="44">
        <f t="shared" si="1"/>
        <v>0</v>
      </c>
      <c r="W25" s="45">
        <f t="shared" si="2"/>
        <v>0</v>
      </c>
      <c r="X25" s="46">
        <f t="shared" si="3"/>
        <v>0</v>
      </c>
      <c r="Y25" s="45">
        <f t="shared" si="4"/>
        <v>0</v>
      </c>
      <c r="Z25" s="47">
        <f t="shared" si="5"/>
        <v>0</v>
      </c>
    </row>
    <row r="27" spans="1:23" ht="20.25">
      <c r="A27" s="108" t="s">
        <v>17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3" ht="12" customHeight="1">
      <c r="A28" s="4"/>
      <c r="B28" s="4"/>
      <c r="C28" s="4"/>
    </row>
    <row r="29" spans="3:18" ht="12" customHeight="1">
      <c r="C29" s="109" t="s">
        <v>18</v>
      </c>
      <c r="D29" s="109"/>
      <c r="E29" s="109"/>
      <c r="F29" s="109"/>
      <c r="I29" s="106" t="s">
        <v>19</v>
      </c>
      <c r="J29" s="106"/>
      <c r="K29" s="106"/>
      <c r="N29" s="106" t="s">
        <v>20</v>
      </c>
      <c r="O29" s="106"/>
      <c r="P29" s="106"/>
      <c r="R29" s="2"/>
    </row>
    <row r="30" spans="3:18" ht="12" customHeight="1">
      <c r="C30" s="105"/>
      <c r="D30" s="105"/>
      <c r="E30" s="105"/>
      <c r="F30" s="105"/>
      <c r="I30" s="105"/>
      <c r="J30" s="105"/>
      <c r="K30" s="105"/>
      <c r="N30" s="105"/>
      <c r="O30" s="105"/>
      <c r="P30" s="105"/>
      <c r="R30" s="6"/>
    </row>
    <row r="31" spans="3:18" ht="12" customHeight="1">
      <c r="C31" s="103"/>
      <c r="D31" s="103"/>
      <c r="E31" s="103"/>
      <c r="F31" s="103"/>
      <c r="I31" s="103"/>
      <c r="J31" s="103"/>
      <c r="K31" s="103"/>
      <c r="N31" s="103"/>
      <c r="O31" s="103"/>
      <c r="P31" s="103"/>
      <c r="R31" s="6"/>
    </row>
    <row r="32" spans="3:18" ht="12" customHeight="1">
      <c r="C32" s="103"/>
      <c r="D32" s="103"/>
      <c r="E32" s="103"/>
      <c r="F32" s="103"/>
      <c r="I32" s="103"/>
      <c r="J32" s="103"/>
      <c r="K32" s="103"/>
      <c r="N32" s="103"/>
      <c r="O32" s="103"/>
      <c r="P32" s="103"/>
      <c r="R32" s="6"/>
    </row>
    <row r="33" spans="3:18" ht="12" customHeight="1">
      <c r="C33" s="103"/>
      <c r="D33" s="103"/>
      <c r="E33" s="103"/>
      <c r="F33" s="103"/>
      <c r="I33" s="103"/>
      <c r="J33" s="103"/>
      <c r="K33" s="103"/>
      <c r="N33" s="103"/>
      <c r="O33" s="103"/>
      <c r="P33" s="103"/>
      <c r="R33" s="6"/>
    </row>
    <row r="34" spans="1:18" ht="12" customHeight="1">
      <c r="A34" s="4"/>
      <c r="B34" s="4"/>
      <c r="C34" s="6"/>
      <c r="D34" s="6"/>
      <c r="E34" s="1"/>
      <c r="R34" s="30"/>
    </row>
    <row r="35" spans="1:12" ht="12" customHeight="1">
      <c r="A35" s="23"/>
      <c r="B35" s="25"/>
      <c r="D35" s="6"/>
      <c r="E35" s="1"/>
      <c r="G35" s="24"/>
      <c r="H35" s="24"/>
      <c r="I35" s="6"/>
      <c r="J35" s="2" t="s">
        <v>21</v>
      </c>
      <c r="K35" s="2"/>
      <c r="L35" s="2"/>
    </row>
    <row r="36" spans="1:14" ht="12" customHeight="1">
      <c r="A36" s="23"/>
      <c r="B36" s="6"/>
      <c r="D36" s="6"/>
      <c r="E36" s="1"/>
      <c r="F36" s="105"/>
      <c r="G36" s="105"/>
      <c r="H36" s="105"/>
      <c r="I36" s="6"/>
      <c r="J36" s="6"/>
      <c r="L36" s="105"/>
      <c r="M36" s="105"/>
      <c r="N36" s="105"/>
    </row>
    <row r="37" spans="1:14" ht="12" customHeight="1">
      <c r="A37" s="23"/>
      <c r="B37" s="25"/>
      <c r="D37" s="6"/>
      <c r="E37" s="1"/>
      <c r="F37" s="103"/>
      <c r="G37" s="103"/>
      <c r="H37" s="103"/>
      <c r="I37" s="6"/>
      <c r="L37" s="103"/>
      <c r="M37" s="103"/>
      <c r="N37" s="103"/>
    </row>
    <row r="38" spans="1:14" ht="12" customHeight="1">
      <c r="A38" s="6"/>
      <c r="B38" s="6"/>
      <c r="D38" s="6"/>
      <c r="E38" s="1"/>
      <c r="F38" s="103"/>
      <c r="G38" s="103"/>
      <c r="H38" s="103"/>
      <c r="I38" s="6"/>
      <c r="L38" s="103"/>
      <c r="M38" s="103"/>
      <c r="N38" s="103"/>
    </row>
    <row r="39" spans="1:15" ht="12" customHeight="1">
      <c r="A39" s="6"/>
      <c r="B39" s="6"/>
      <c r="D39" s="6"/>
      <c r="E39" s="1"/>
      <c r="F39" s="103"/>
      <c r="G39" s="103"/>
      <c r="H39" s="103"/>
      <c r="I39" s="6"/>
      <c r="M39" s="6"/>
      <c r="N39" s="6"/>
      <c r="O39" s="6"/>
    </row>
    <row r="40" spans="1:5" ht="12" customHeight="1">
      <c r="A40" s="24"/>
      <c r="B40" s="24"/>
      <c r="C40" s="6"/>
      <c r="D40" s="6"/>
      <c r="E40" s="1"/>
    </row>
    <row r="41" spans="1:11" ht="12" customHeight="1">
      <c r="A41" s="23"/>
      <c r="B41" s="23"/>
      <c r="C41" s="24"/>
      <c r="D41" s="6"/>
      <c r="E41" s="1"/>
      <c r="I41" s="106" t="s">
        <v>22</v>
      </c>
      <c r="J41" s="106"/>
      <c r="K41" s="106"/>
    </row>
    <row r="42" spans="3:11" ht="12" customHeight="1">
      <c r="C42" s="6"/>
      <c r="D42" s="6"/>
      <c r="E42" s="1"/>
      <c r="I42" s="105"/>
      <c r="J42" s="105"/>
      <c r="K42" s="105"/>
    </row>
    <row r="43" spans="3:11" ht="12" customHeight="1">
      <c r="C43" s="6"/>
      <c r="D43" s="6"/>
      <c r="E43" s="1"/>
      <c r="I43" s="103"/>
      <c r="J43" s="103"/>
      <c r="K43" s="103"/>
    </row>
    <row r="44" spans="4:11" ht="12" customHeight="1">
      <c r="D44" s="6"/>
      <c r="E44" s="1"/>
      <c r="I44" s="103"/>
      <c r="J44" s="103"/>
      <c r="K44" s="103"/>
    </row>
  </sheetData>
  <sheetProtection/>
  <mergeCells count="29">
    <mergeCell ref="F39:H39"/>
    <mergeCell ref="I44:K44"/>
    <mergeCell ref="I42:K42"/>
    <mergeCell ref="I43:K43"/>
    <mergeCell ref="I32:K32"/>
    <mergeCell ref="I41:K41"/>
    <mergeCell ref="I30:K30"/>
    <mergeCell ref="I31:K31"/>
    <mergeCell ref="A1:W1"/>
    <mergeCell ref="A27:W27"/>
    <mergeCell ref="C29:F29"/>
    <mergeCell ref="N29:P29"/>
    <mergeCell ref="A2:W2"/>
    <mergeCell ref="I29:K29"/>
    <mergeCell ref="F36:H36"/>
    <mergeCell ref="L38:N38"/>
    <mergeCell ref="I33:K33"/>
    <mergeCell ref="C30:F30"/>
    <mergeCell ref="C31:F31"/>
    <mergeCell ref="C32:F32"/>
    <mergeCell ref="C33:F33"/>
    <mergeCell ref="F37:H37"/>
    <mergeCell ref="F38:H38"/>
    <mergeCell ref="N30:P30"/>
    <mergeCell ref="L37:N37"/>
    <mergeCell ref="N31:P31"/>
    <mergeCell ref="N32:P32"/>
    <mergeCell ref="N33:P33"/>
    <mergeCell ref="L36:N36"/>
  </mergeCells>
  <dataValidations count="1">
    <dataValidation type="list" allowBlank="1" showInputMessage="1" showErrorMessage="1" sqref="J4:J25">
      <formula1>positions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landscape" scale="91" r:id="rId2"/>
  <headerFooter alignWithMargins="0"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Hockey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dkester</dc:creator>
  <cp:keywords/>
  <dc:description/>
  <cp:lastModifiedBy>alafave</cp:lastModifiedBy>
  <cp:lastPrinted>2009-10-28T16:38:45Z</cp:lastPrinted>
  <dcterms:created xsi:type="dcterms:W3CDTF">2007-12-18T15:48:39Z</dcterms:created>
  <dcterms:modified xsi:type="dcterms:W3CDTF">2009-11-06T15:45:17Z</dcterms:modified>
  <cp:category/>
  <cp:version/>
  <cp:contentType/>
  <cp:contentStatus/>
</cp:coreProperties>
</file>